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D\STK-KOMM-RR-Medienarbeit\A Medienmitteilungen-Sitzungen\27. RR-Sitzung (08.09.2020)\"/>
    </mc:Choice>
  </mc:AlternateContent>
  <bookViews>
    <workbookView xWindow="0" yWindow="0" windowWidth="28800" windowHeight="12300"/>
  </bookViews>
  <sheets>
    <sheet name="Listenbezeichnungen" sheetId="6" r:id="rId1"/>
    <sheet name="Grossbasel-Ost" sheetId="1" r:id="rId2"/>
    <sheet name="Grossbasel-West" sheetId="2" r:id="rId3"/>
    <sheet name="Kleinbasel" sheetId="3" r:id="rId4"/>
    <sheet name="Bettingen" sheetId="5" r:id="rId5"/>
    <sheet name="Riehen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6" l="1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7" i="6"/>
  <c r="F22" i="6"/>
  <c r="G22" i="6"/>
  <c r="H22" i="6"/>
  <c r="I22" i="6"/>
  <c r="J22" i="6"/>
  <c r="J23" i="6" s="1"/>
  <c r="K22" i="6"/>
  <c r="L22" i="6"/>
  <c r="E22" i="6"/>
  <c r="D22" i="6"/>
  <c r="F23" i="6" l="1"/>
  <c r="D23" i="6"/>
  <c r="M23" i="6"/>
  <c r="H23" i="6"/>
  <c r="K23" i="6"/>
</calcChain>
</file>

<file path=xl/sharedStrings.xml><?xml version="1.0" encoding="utf-8"?>
<sst xmlns="http://schemas.openxmlformats.org/spreadsheetml/2006/main" count="5423" uniqueCount="2295">
  <si>
    <t>01.01</t>
  </si>
  <si>
    <t>Berger</t>
  </si>
  <si>
    <t>Yolanda</t>
  </si>
  <si>
    <t/>
  </si>
  <si>
    <t>Advokatin</t>
  </si>
  <si>
    <t>01.02</t>
  </si>
  <si>
    <t>Beyerle</t>
  </si>
  <si>
    <t>Fabienne</t>
  </si>
  <si>
    <t>Schulleiterin SFW, Präsidentin Waisenhaus, Bürgerrätin</t>
  </si>
  <si>
    <t>01.03</t>
  </si>
  <si>
    <t>Bianchi</t>
  </si>
  <si>
    <t>Santuzza</t>
  </si>
  <si>
    <t>Kaufmännische Angestellte</t>
  </si>
  <si>
    <t>01.04</t>
  </si>
  <si>
    <t>Gautschi</t>
  </si>
  <si>
    <t>Nadine</t>
  </si>
  <si>
    <t>lic.rer.pol., Präsidentin FDP Frauen BS, Kirchenrätin</t>
  </si>
  <si>
    <t>01.05</t>
  </si>
  <si>
    <t>Jenisch</t>
  </si>
  <si>
    <t>Eva</t>
  </si>
  <si>
    <t>Selbständige Beraterin, engagiert für Frauen und Wirtschaft</t>
  </si>
  <si>
    <t>01.06</t>
  </si>
  <si>
    <t>Jundt</t>
  </si>
  <si>
    <t>Céline C.</t>
  </si>
  <si>
    <t>lic.rer.pol., eidg. dipl. Steuerexpertin, Fasnächtlerin</t>
  </si>
  <si>
    <t>01.07</t>
  </si>
  <si>
    <t>Martin</t>
  </si>
  <si>
    <t>Dominique</t>
  </si>
  <si>
    <t>Dipl.-Ing., Kassierin FDP Frauen &amp; Grossbasel Ost, ACS Mitglied</t>
  </si>
  <si>
    <t>01.08</t>
  </si>
  <si>
    <t>Mati</t>
  </si>
  <si>
    <t>Isabelle</t>
  </si>
  <si>
    <t>MLaw, Stawa BL, Co-Präs. FDP GB-Ost, ehm. Präs. SC UNI BS Volley</t>
  </si>
  <si>
    <t>01.09</t>
  </si>
  <si>
    <t>Sorato Attinger</t>
  </si>
  <si>
    <t>Carla</t>
  </si>
  <si>
    <t>Dr.sc.nat ETH, Innovationskommunikatorin, selbständig erwerbend</t>
  </si>
  <si>
    <t>01.10</t>
  </si>
  <si>
    <t>von Escher</t>
  </si>
  <si>
    <t>Patricia</t>
  </si>
  <si>
    <t>lic.iur., Vorstand FDP GBO, Schulkommission, FDP Frauen</t>
  </si>
  <si>
    <t>01.11</t>
  </si>
  <si>
    <t>Bucher</t>
  </si>
  <si>
    <t>Erich</t>
  </si>
  <si>
    <t>bisher</t>
  </si>
  <si>
    <t>Unternehmer, QuartierOASE Bruderholz, Startup-Acad., IGG Gundeli</t>
  </si>
  <si>
    <t>01.12</t>
  </si>
  <si>
    <t>Jenny</t>
  </si>
  <si>
    <t>David</t>
  </si>
  <si>
    <t>Dr.iur., Advokat, Statthalter GR, Pfadistiftung, Kirchenrat ERK</t>
  </si>
  <si>
    <t>01.13</t>
  </si>
  <si>
    <t>Baumann</t>
  </si>
  <si>
    <t>Adrian</t>
  </si>
  <si>
    <t>Unternehmer im Finanzbereich &amp; Gesundheitswesen, Investor</t>
  </si>
  <si>
    <t>01.14</t>
  </si>
  <si>
    <t>Baumgarten</t>
  </si>
  <si>
    <t>Mark-Oliver</t>
  </si>
  <si>
    <t>Dr.iur., Advokat, Stiftungsrat Militärbibliothek Basel</t>
  </si>
  <si>
    <t>01.15</t>
  </si>
  <si>
    <t>Calabretti</t>
  </si>
  <si>
    <t>Toni</t>
  </si>
  <si>
    <t>Eidg. dipl. Elektroinstallateur, LAP Experte BS</t>
  </si>
  <si>
    <t>01.16</t>
  </si>
  <si>
    <t>Erny</t>
  </si>
  <si>
    <t>Patrick</t>
  </si>
  <si>
    <t xml:space="preserve">Leiter Politik Gewerbeverband Basel-Stadt, Vorstand FDP BS </t>
  </si>
  <si>
    <t>01.17</t>
  </si>
  <si>
    <t>Flad-Agoropoulou</t>
  </si>
  <si>
    <t>Patrick Oliver</t>
  </si>
  <si>
    <t>Dr.oec. HSG, Vater, Dozent FH Marketing, SK FMS, Vorstand FDP BS</t>
  </si>
  <si>
    <t>01.18</t>
  </si>
  <si>
    <t>Friedmann</t>
  </si>
  <si>
    <t>Unternehmer, Co-Präsid. FDP GB Ost, Schiffleuten, GBB, 2 Kinder</t>
  </si>
  <si>
    <t>01.19</t>
  </si>
  <si>
    <t>Heuss</t>
  </si>
  <si>
    <t>Mathis</t>
  </si>
  <si>
    <t>lic.rer.pol., Finanz Manager Roche, 10 Jahre Expat, Zofingia</t>
  </si>
  <si>
    <t>01.20</t>
  </si>
  <si>
    <t>Jauslin</t>
  </si>
  <si>
    <t>Conrad</t>
  </si>
  <si>
    <t>Dipl. Bauing. ETH/SIA, Dr.sc.techn.,  Präsident NQV Bruderholz</t>
  </si>
  <si>
    <t>01.21</t>
  </si>
  <si>
    <t>Maurer</t>
  </si>
  <si>
    <t>Stephan</t>
  </si>
  <si>
    <t>Unternehmer + Berater, Altgrossrat, Kirchenrat, Regio Bas, IGöV</t>
  </si>
  <si>
    <t>01.22</t>
  </si>
  <si>
    <t>Pösinger</t>
  </si>
  <si>
    <t>Remo</t>
  </si>
  <si>
    <t>System Engineer IT, Privatpilot, Fluglehrer PPL</t>
  </si>
  <si>
    <t>01.23</t>
  </si>
  <si>
    <t>Reiniger</t>
  </si>
  <si>
    <t>Patrik</t>
  </si>
  <si>
    <t>Amtsleiter AMB, Leiter Kantonaler Krisenstab Baselland</t>
  </si>
  <si>
    <t>01.24</t>
  </si>
  <si>
    <t>Rotzler</t>
  </si>
  <si>
    <t>Nicolas</t>
  </si>
  <si>
    <t>Student VWL</t>
  </si>
  <si>
    <t>01.25</t>
  </si>
  <si>
    <t>Schreyer</t>
  </si>
  <si>
    <t>Joël</t>
  </si>
  <si>
    <t>Immobilienbewirtschafter, Vorstand / Kassier FDP Grossbasel Ost</t>
  </si>
  <si>
    <t>01.26</t>
  </si>
  <si>
    <t>Stolz</t>
  </si>
  <si>
    <t>Daniel</t>
  </si>
  <si>
    <t>Geschäftsleiter, a. Grossrat, Z.z. Safran, TCS, KulturStadtJetzt</t>
  </si>
  <si>
    <t>01.27</t>
  </si>
  <si>
    <t>Vonzun</t>
  </si>
  <si>
    <t>Reto</t>
  </si>
  <si>
    <t>Dr.iur., Rechtsanwalt, parteilos</t>
  </si>
  <si>
    <t>FDP</t>
  </si>
  <si>
    <t>Alioth</t>
  </si>
  <si>
    <t xml:space="preserve">Catherine </t>
  </si>
  <si>
    <t>VR Theater Basel, Stiftung propatient, Förderverein Uni Basel</t>
  </si>
  <si>
    <t>Furlano</t>
  </si>
  <si>
    <t>Raoul I.</t>
  </si>
  <si>
    <t>Leitender Kinderarzt, Bürgergemeinderat, Zunftmeister</t>
  </si>
  <si>
    <t>Hug</t>
  </si>
  <si>
    <t xml:space="preserve">Michael </t>
  </si>
  <si>
    <t>Jurist, Vizepräsident LDP, Präsident Freiwillige Denkmalpflege</t>
  </si>
  <si>
    <t>Isler-Christ</t>
  </si>
  <si>
    <t>Lydia</t>
  </si>
  <si>
    <t>Apothekerin, Präsidentin Apothekerverb. BS, Vorst. GVBS und NQV</t>
  </si>
  <si>
    <t>Beurret-Flück</t>
  </si>
  <si>
    <t>Fabia</t>
  </si>
  <si>
    <t>Dr.iur., Advokatin, Mediatorin, ehem. Gerichtspräsidentin</t>
  </si>
  <si>
    <t>Blome</t>
  </si>
  <si>
    <t>Diana</t>
  </si>
  <si>
    <t>Kunsthistorikerin, wiss. Mitarbeiterin, Kuratorin</t>
  </si>
  <si>
    <t>Burckhardt Wasna</t>
  </si>
  <si>
    <t>Sabine</t>
  </si>
  <si>
    <t>Dr.rer.nat., Biologin, eidg. dipl. Versicherungsfachexpertin</t>
  </si>
  <si>
    <t>Burckhardt</t>
  </si>
  <si>
    <t>Thierry</t>
  </si>
  <si>
    <t>Jurist, Schulrat St. Alban, Pfyffer ARI, Sänger Männerstimmen</t>
  </si>
  <si>
    <t>Dill</t>
  </si>
  <si>
    <t>Xaver</t>
  </si>
  <si>
    <t>Stud.iur., Zofingia Basel, Vorstand Jungliberale</t>
  </si>
  <si>
    <t>Geigy</t>
  </si>
  <si>
    <t>Dr.med., Notfallmediziner, Vorstand Gassenküche, verh. 4 Kinder</t>
  </si>
  <si>
    <t>Gloor</t>
  </si>
  <si>
    <t>Urs</t>
  </si>
  <si>
    <t>Dr.iur., Bankier, Stiftungsrat, Präsident von HMB und LISTE</t>
  </si>
  <si>
    <t>Götenstedt</t>
  </si>
  <si>
    <t>Anna</t>
  </si>
  <si>
    <t>Pächterin Rest. zur Harmonie, Vorstand Wirteverband BS</t>
  </si>
  <si>
    <t>Grieder</t>
  </si>
  <si>
    <t>Stefan</t>
  </si>
  <si>
    <t>Dr.iur., Advokat</t>
  </si>
  <si>
    <t>Kolb</t>
  </si>
  <si>
    <t>Dr.phil. I, Raumplaner SIA, Vorstand Pro Natura Basel</t>
  </si>
  <si>
    <t>Linder</t>
  </si>
  <si>
    <t>Lukas E.</t>
  </si>
  <si>
    <t>Betriebsökonom, Hausgenossenzunft, Hoher Dolder, Feuerschützen</t>
  </si>
  <si>
    <t>Marelli</t>
  </si>
  <si>
    <t>Livio</t>
  </si>
  <si>
    <t>Advokat, Präsident Casino Tennis-Club Basel</t>
  </si>
  <si>
    <t>Martina</t>
  </si>
  <si>
    <t>Goldschmied, selbständig</t>
  </si>
  <si>
    <t>Masar</t>
  </si>
  <si>
    <t>Ruben</t>
  </si>
  <si>
    <t>Advokat, Förderv. Musikakad., Basler Juristenv., Männerstimmen</t>
  </si>
  <si>
    <t>Morger</t>
  </si>
  <si>
    <t>Meinrad</t>
  </si>
  <si>
    <t>Architekt, Professor KIT, VR Theater Basel, Stiftungsrat S AM</t>
  </si>
  <si>
    <t>Pesenti</t>
  </si>
  <si>
    <t>Francesca</t>
  </si>
  <si>
    <t>Dr.iur., Advokatin und Notarin, Richterin Zivilgericht</t>
  </si>
  <si>
    <t>Pessi-Gsell</t>
  </si>
  <si>
    <t>Renato-D.</t>
  </si>
  <si>
    <t>Kaufmann</t>
  </si>
  <si>
    <t>Sarasin</t>
  </si>
  <si>
    <t>Christophe</t>
  </si>
  <si>
    <t>Dr.iur., Advokat, Präsident Allgemeine Musikgesellschaft Basel</t>
  </si>
  <si>
    <t>Simonius</t>
  </si>
  <si>
    <t>Philipp</t>
  </si>
  <si>
    <t>Advokat, Meister Vorstadtges. Rupf, Vorstand HEV, Feuerschützen</t>
  </si>
  <si>
    <t>Teleki</t>
  </si>
  <si>
    <t>lic.iur., Advokat, Nationaler Verkaufsleiter Privatwirtschaft</t>
  </si>
  <si>
    <t>von Falkenstein</t>
  </si>
  <si>
    <t>Annina</t>
  </si>
  <si>
    <t>BSc Hospitality Mgmt EHL, Stv. Leiterin HR, Schulrat PS Sevogel</t>
  </si>
  <si>
    <t>von Planta</t>
  </si>
  <si>
    <t>Mitglied der Geschäftsleitung eines Architekturbüros</t>
  </si>
  <si>
    <t>Wild</t>
  </si>
  <si>
    <t>Christoph L.</t>
  </si>
  <si>
    <t>Pharmaunternehmer, lic.iur., Rechtsanwalt, LL.M.</t>
  </si>
  <si>
    <t>03.01</t>
  </si>
  <si>
    <t>03.02</t>
  </si>
  <si>
    <t>03.03</t>
  </si>
  <si>
    <t>03.04</t>
  </si>
  <si>
    <t>03.05</t>
  </si>
  <si>
    <t>03.06</t>
  </si>
  <si>
    <t>03.07</t>
  </si>
  <si>
    <t>03.08</t>
  </si>
  <si>
    <t>03.09</t>
  </si>
  <si>
    <t>03.10</t>
  </si>
  <si>
    <t>03.11</t>
  </si>
  <si>
    <t>03.12</t>
  </si>
  <si>
    <t>03.13</t>
  </si>
  <si>
    <t>03.14</t>
  </si>
  <si>
    <t>03.15</t>
  </si>
  <si>
    <t>03.16</t>
  </si>
  <si>
    <t>03.17</t>
  </si>
  <si>
    <t>03.18</t>
  </si>
  <si>
    <t>03.19</t>
  </si>
  <si>
    <t>03.20</t>
  </si>
  <si>
    <t>03.21</t>
  </si>
  <si>
    <t>03.22</t>
  </si>
  <si>
    <t>03.23</t>
  </si>
  <si>
    <t>03.24</t>
  </si>
  <si>
    <t>03.25</t>
  </si>
  <si>
    <t>03.26</t>
  </si>
  <si>
    <t>03.27</t>
  </si>
  <si>
    <t>LDP</t>
  </si>
  <si>
    <t>Fischer</t>
  </si>
  <si>
    <t>Beat</t>
  </si>
  <si>
    <t xml:space="preserve">Prof. Dr., pens. Dozent FHNW, Präs. Astronom. Ver., Synode ERK  </t>
  </si>
  <si>
    <t>Hochuli</t>
  </si>
  <si>
    <t>Christoph</t>
  </si>
  <si>
    <t>Polizist, Vizepräsident EVP Basel, Vorstand Sponsorenlauf</t>
  </si>
  <si>
    <t>Kohlbrenner</t>
  </si>
  <si>
    <t>Berufsinspektor, Schulratpräsi. PS Gellert, Bürgergemeinderat</t>
  </si>
  <si>
    <t>Gysin</t>
  </si>
  <si>
    <t>Regine</t>
  </si>
  <si>
    <t>Direktorin Suchtfachklinik, Vorstand evang. Stadtmission</t>
  </si>
  <si>
    <t>Glauser</t>
  </si>
  <si>
    <t>Irene</t>
  </si>
  <si>
    <t>Religionslehrerin, Kirchenvorstandsmitglied</t>
  </si>
  <si>
    <t>Dubec Egger</t>
  </si>
  <si>
    <t>Nicole</t>
  </si>
  <si>
    <t>Dipl. Pflegefachfrau HF/NDS, Synodale ERK BS, Vorstand PCCV</t>
  </si>
  <si>
    <t>Heiber</t>
  </si>
  <si>
    <t>Wilfried</t>
  </si>
  <si>
    <t>Unternehmer (pensioniert)</t>
  </si>
  <si>
    <t>Marseiler</t>
  </si>
  <si>
    <t>Hochbautech. TS, Solardach, AZ Zum Wasserturm, RKK Pfarreirat HG</t>
  </si>
  <si>
    <t>Alvarez</t>
  </si>
  <si>
    <t>Priscilla</t>
  </si>
  <si>
    <t>Kommunikationswissenschaftlerin, dreifache Mutter</t>
  </si>
  <si>
    <t>Böhringer</t>
  </si>
  <si>
    <t xml:space="preserve">Sylvie </t>
  </si>
  <si>
    <t>pens. Sachbearb. GD BS, aktuell Caregiver, Seniorenbetreuung</t>
  </si>
  <si>
    <t>Kilchenmann</t>
  </si>
  <si>
    <t>Michael</t>
  </si>
  <si>
    <t>Verheiratet, 4 Kinder, Familien-, Kinder- und Jugendarbeiter</t>
  </si>
  <si>
    <t>Klose-Holstein</t>
  </si>
  <si>
    <t>Andrea</t>
  </si>
  <si>
    <t>Bachelor of Theology, Sozialdiakonin, verheiratet, 1 Tochter</t>
  </si>
  <si>
    <t>Liebherr</t>
  </si>
  <si>
    <t>Benjamin</t>
  </si>
  <si>
    <t>Lehrer &amp; Schulleiter Sek Vogesen Basel, Synodaler ERK, Cevi</t>
  </si>
  <si>
    <t>Mahler-Fischer</t>
  </si>
  <si>
    <t>Heinrich</t>
  </si>
  <si>
    <t>Bau- &amp; Energieing. HTL MAS FHNW, Geschäftsf., 2 Kinder, 2 Enkel</t>
  </si>
  <si>
    <t>Mattmüller-Gloor</t>
  </si>
  <si>
    <t>Stephanie</t>
  </si>
  <si>
    <t>Kindergärtnerin, Vorstand EVP, SR. Schwestern Kleis-Stiftung</t>
  </si>
  <si>
    <t>Näf</t>
  </si>
  <si>
    <t>Christa</t>
  </si>
  <si>
    <t>Dipl. Pflegefachfrau HF, Leitungskreis evang. ref. Gellertkirche</t>
  </si>
  <si>
    <t>04.01</t>
  </si>
  <si>
    <t>04.02</t>
  </si>
  <si>
    <t>04.03</t>
  </si>
  <si>
    <t>04.04</t>
  </si>
  <si>
    <t>04.05</t>
  </si>
  <si>
    <t>04.06</t>
  </si>
  <si>
    <t>04.07</t>
  </si>
  <si>
    <t>04.08</t>
  </si>
  <si>
    <t>04.09</t>
  </si>
  <si>
    <t>04.10</t>
  </si>
  <si>
    <t>04.11</t>
  </si>
  <si>
    <t>04.12</t>
  </si>
  <si>
    <t>04.13</t>
  </si>
  <si>
    <t>04.14</t>
  </si>
  <si>
    <t>04.15</t>
  </si>
  <si>
    <t>04.16</t>
  </si>
  <si>
    <t>EVP</t>
  </si>
  <si>
    <t>Bassand</t>
  </si>
  <si>
    <t>Françoise</t>
  </si>
  <si>
    <t>Präsidentin Schulkommission BFS Basel, Sekretärin VASOS FARES</t>
  </si>
  <si>
    <t>Eberhard</t>
  </si>
  <si>
    <t>Melanie</t>
  </si>
  <si>
    <t>Bereichsleiterin engage.ch, Vorstand QV SP Gundeli und Planet13</t>
  </si>
  <si>
    <t>Esposito</t>
  </si>
  <si>
    <t>Zaira</t>
  </si>
  <si>
    <t>MA Public Management and Policy, CLI Basilea, Verein Mitstimme</t>
  </si>
  <si>
    <t>Grüninger</t>
  </si>
  <si>
    <t xml:space="preserve">Anna Lena </t>
  </si>
  <si>
    <t>Masterstudentin Schweizer und vergl. Politik, imagine Basel</t>
  </si>
  <si>
    <t>Heer</t>
  </si>
  <si>
    <t>Barbara</t>
  </si>
  <si>
    <t>Ethnologin (Dr.), Bereichsleiterin, SP Frauen* BS</t>
  </si>
  <si>
    <t>Kunz</t>
  </si>
  <si>
    <t>Laura</t>
  </si>
  <si>
    <t>Juristin, Vorstand SP St. Alban-Breite-Innenstadt</t>
  </si>
  <si>
    <t>Mathys</t>
  </si>
  <si>
    <t>Lisa</t>
  </si>
  <si>
    <t>Moderatorin, Vizepräs. Treffpunkt Breite, Kulturstadt Jetzt</t>
  </si>
  <si>
    <t>Nussbaumer</t>
  </si>
  <si>
    <t>M.A., Soziologin, Dozentin Uni Basel, Vizepräs. SP BS, Mutter</t>
  </si>
  <si>
    <t>Richner</t>
  </si>
  <si>
    <t>Naomi</t>
  </si>
  <si>
    <t>Nationalismusstudien MA, Ressortleiterin K5, Mutter, Basel 2030</t>
  </si>
  <si>
    <t>Rossi-Zumbrunn</t>
  </si>
  <si>
    <t>Rosanna</t>
  </si>
  <si>
    <t>M.A., Berufsschullehrerin Handelsschule KV Basel</t>
  </si>
  <si>
    <t>Rüegger</t>
  </si>
  <si>
    <t xml:space="preserve">Daniela </t>
  </si>
  <si>
    <t xml:space="preserve">Spitexmitarbeiterin, in der Arbeitnehmervertretung der Spitex </t>
  </si>
  <si>
    <t>Sinniger</t>
  </si>
  <si>
    <t>Mirjam</t>
  </si>
  <si>
    <t>Sachbearbeiterin Migrationsamt Kt. Zürich</t>
  </si>
  <si>
    <t>El Sonbati</t>
  </si>
  <si>
    <t>Jasmin</t>
  </si>
  <si>
    <t>Gymnasiallehrerin in Basel-Stadt</t>
  </si>
  <si>
    <t>Tschan</t>
  </si>
  <si>
    <t>Flavia</t>
  </si>
  <si>
    <t>Bauingenieurin</t>
  </si>
  <si>
    <t>Brigger</t>
  </si>
  <si>
    <t>René</t>
  </si>
  <si>
    <t>Advokat, Präs. NWG, Init. Basel baut Zukunft, Kulturraum Warteck</t>
  </si>
  <si>
    <t>Cuénod</t>
  </si>
  <si>
    <t>Tim</t>
  </si>
  <si>
    <t>lic.phil., Historiker/Geograph, Präs. Regiokommission, GL SP BS</t>
  </si>
  <si>
    <t>Gander</t>
  </si>
  <si>
    <t>Thomas</t>
  </si>
  <si>
    <t>Leiter HR KurierZentrale, Projektleiter FHNW, Präs. colourkey</t>
  </si>
  <si>
    <t>Christian</t>
  </si>
  <si>
    <t>Geschäftsleitung NPO, Wissenschaftsjournalist, Neurobiologe</t>
  </si>
  <si>
    <t>Kaiser</t>
  </si>
  <si>
    <t>Noah</t>
  </si>
  <si>
    <t>M.A., Mitarbeiter bei NGO für internat. Nothilfe, Vorstand SP BS</t>
  </si>
  <si>
    <t>Kissling</t>
  </si>
  <si>
    <t>Lukas</t>
  </si>
  <si>
    <t>Projektleiter Digitalisierung ED BS, Obmaa Fasnachtsclique PFC</t>
  </si>
  <si>
    <t>Anwalt, Vorstand Mobile Jugendarbeit, Pink Cross</t>
  </si>
  <si>
    <t>Polatli</t>
  </si>
  <si>
    <t>Ozan</t>
  </si>
  <si>
    <t>Advokat</t>
  </si>
  <si>
    <t>Sigirci</t>
  </si>
  <si>
    <t>Mehmet</t>
  </si>
  <si>
    <t>lic.iur., Advokat, selbständig, Vorstand Treffpunkt Breite</t>
  </si>
  <si>
    <t>Suter</t>
  </si>
  <si>
    <t>Alexander</t>
  </si>
  <si>
    <t>Dr.iur., Stv. Geschäftsführer SKOS, Mitglied EKFF beim Bund</t>
  </si>
  <si>
    <t>Weisskopf</t>
  </si>
  <si>
    <t>Moritz</t>
  </si>
  <si>
    <t>Präsident SP Quartierverein Gundeli-Bruderholz, PR-Fachmann</t>
  </si>
  <si>
    <t>Wirz</t>
  </si>
  <si>
    <t>Balthasar</t>
  </si>
  <si>
    <t>Architekt ETH SIA selbstständig, Amnesty Intern., Unichor Basel</t>
  </si>
  <si>
    <t>Yilmaz</t>
  </si>
  <si>
    <t>Semseddin</t>
  </si>
  <si>
    <t>Unternehmer/Geschäftsführer, Vize-Präs. Quartierverein Gundeli</t>
  </si>
  <si>
    <t>05.01</t>
  </si>
  <si>
    <t>05.02</t>
  </si>
  <si>
    <t>05.03</t>
  </si>
  <si>
    <t>05.04</t>
  </si>
  <si>
    <t>05.05</t>
  </si>
  <si>
    <t>05.06</t>
  </si>
  <si>
    <t>05.07</t>
  </si>
  <si>
    <t>05.08</t>
  </si>
  <si>
    <t>05.09</t>
  </si>
  <si>
    <t>05.10</t>
  </si>
  <si>
    <t>05.11</t>
  </si>
  <si>
    <t>05.12</t>
  </si>
  <si>
    <t>05.13</t>
  </si>
  <si>
    <t>05.14</t>
  </si>
  <si>
    <t>05.15</t>
  </si>
  <si>
    <t>05.16</t>
  </si>
  <si>
    <t>05.17</t>
  </si>
  <si>
    <t>05.18</t>
  </si>
  <si>
    <t>05.19</t>
  </si>
  <si>
    <t>05.20</t>
  </si>
  <si>
    <t>05.21</t>
  </si>
  <si>
    <t>05.22</t>
  </si>
  <si>
    <t>05.23</t>
  </si>
  <si>
    <t>05.24</t>
  </si>
  <si>
    <t>05.25</t>
  </si>
  <si>
    <t>05.26</t>
  </si>
  <si>
    <t>05.27</t>
  </si>
  <si>
    <t>SP</t>
  </si>
  <si>
    <t xml:space="preserve">Isler </t>
  </si>
  <si>
    <t>Beatrice</t>
  </si>
  <si>
    <t>Bürgergemeinderätin, RLBB, WohnWerk, educampus, Gartnernzunft</t>
  </si>
  <si>
    <t>Brenneis-Hobi</t>
  </si>
  <si>
    <t>Manuela</t>
  </si>
  <si>
    <t>Anwältin u. Notarin (BL), Präs. CVP Basel Ost, Vizepräs. CVP BS</t>
  </si>
  <si>
    <t>Leonhardt</t>
  </si>
  <si>
    <t>Franz-Xaver</t>
  </si>
  <si>
    <t xml:space="preserve">Hotelier, Unternehmer und Vater von zwei Kindern </t>
  </si>
  <si>
    <t>Ackermann</t>
  </si>
  <si>
    <t>Hubert</t>
  </si>
  <si>
    <t>Dipl. Pfleger, Wasserballer, Präsident BDP Basel-Stadt</t>
  </si>
  <si>
    <t>Appukuddy</t>
  </si>
  <si>
    <t>Sivalingam</t>
  </si>
  <si>
    <t xml:space="preserve">Geschäftsführer und Koch Restaurant Papiermühle </t>
  </si>
  <si>
    <t>Bangert</t>
  </si>
  <si>
    <t xml:space="preserve">PD Dr., Pfarrer Predigerkirche, Schnitzelbänggler, GGG Voluntas </t>
  </si>
  <si>
    <t>Bernhardt</t>
  </si>
  <si>
    <t>Denis</t>
  </si>
  <si>
    <t>Vize CVP Basel-Ost, Vorstand Mittelstand / NQV St. Alban-Gellert</t>
  </si>
  <si>
    <t>Student Universität Basel, Kunst-/Geschichte</t>
  </si>
  <si>
    <t>Burkhardt</t>
  </si>
  <si>
    <t>Rebecca</t>
  </si>
  <si>
    <t xml:space="preserve">lic.iur., Pens. Schadenjuristin, Vorstand CVP BS Ost </t>
  </si>
  <si>
    <t>Cadruvi Roniger</t>
  </si>
  <si>
    <t>Cristina</t>
  </si>
  <si>
    <t>Leiterin Support-Center Therapien, USB</t>
  </si>
  <si>
    <t>Cavolina</t>
  </si>
  <si>
    <t>Salvatore</t>
  </si>
  <si>
    <t xml:space="preserve"> Automechaniker, Kundendienst-Berater</t>
  </si>
  <si>
    <t>Dubacher</t>
  </si>
  <si>
    <t>Hugo</t>
  </si>
  <si>
    <t>OBT AG Basel, stv. Leiter Informatik Abacus Basel</t>
  </si>
  <si>
    <t>Fräulin</t>
  </si>
  <si>
    <t>Christina</t>
  </si>
  <si>
    <t>Co-Pfarreiratspräsidentin Heiliggeist</t>
  </si>
  <si>
    <t>Gerle</t>
  </si>
  <si>
    <t>Àkos</t>
  </si>
  <si>
    <t>Architekt ETH, Mitinhaber Rüst&amp;Gerle Architekten GmbH</t>
  </si>
  <si>
    <t xml:space="preserve">Giger </t>
  </si>
  <si>
    <t>André</t>
  </si>
  <si>
    <t>Projektingenieur für Gebäudeautom. bei F. Hoffmann-La Roche AG</t>
  </si>
  <si>
    <t>Graf-Kunz</t>
  </si>
  <si>
    <t>Regula</t>
  </si>
  <si>
    <t>Pflegefachfrau, Case Management CAS, ehem. Vorstand CVP GB Ost</t>
  </si>
  <si>
    <t>Gratwohl</t>
  </si>
  <si>
    <t>Selbstst. Sicherheitsberater, Präsident FGV Thiersteinerrain</t>
  </si>
  <si>
    <t>Holinger</t>
  </si>
  <si>
    <t xml:space="preserve">Thomas </t>
  </si>
  <si>
    <t>eid. dipl. Immobilien-Treuhänder, Präs. GPH, Synodenmitglied RKK</t>
  </si>
  <si>
    <t xml:space="preserve">Lötscher-Steiger </t>
  </si>
  <si>
    <t>Bruno</t>
  </si>
  <si>
    <t>Zivilgerichtspräsident, Uni-Rekurskommission, CH-Pfadistiftung</t>
  </si>
  <si>
    <t xml:space="preserve">Mohler </t>
  </si>
  <si>
    <t>Thomas Obi</t>
  </si>
  <si>
    <t xml:space="preserve"> Kassier NQV Bruderholz, Unternehmer, Bauleiter </t>
  </si>
  <si>
    <t>Müller</t>
  </si>
  <si>
    <t xml:space="preserve">Raphael </t>
  </si>
  <si>
    <t>M.A., Doktorand Germanistik, Vorstand Knabenkantorei Basel</t>
  </si>
  <si>
    <t>Oberholzer-Riss</t>
  </si>
  <si>
    <t>Prof.em. Dr.med. Dr.h.c., alt Grossrat BS, Pionier Telemedizin</t>
  </si>
  <si>
    <t>Peter</t>
  </si>
  <si>
    <t>Andreas</t>
  </si>
  <si>
    <t>Dipl.Ing. ETH, Spartenleiter Energie, Schulkommission Bäumlihof</t>
  </si>
  <si>
    <t>Reust</t>
  </si>
  <si>
    <t>Doris</t>
  </si>
  <si>
    <t>Vorstand psy. Gesellschaft Basel, ehem. Präs. Caritas b. Basel</t>
  </si>
  <si>
    <t>Rüst</t>
  </si>
  <si>
    <t xml:space="preserve">Paul </t>
  </si>
  <si>
    <t>Präs. 60+  CVP, Mittelstands-Vereinigung, sozialer Wohnungsbau</t>
  </si>
  <si>
    <t>Franziska</t>
  </si>
  <si>
    <t>Hebamme und Pflegefachfrau MNS, Präsidentin Tellplatzmärt</t>
  </si>
  <si>
    <t xml:space="preserve">Wyler-Ruch </t>
  </si>
  <si>
    <t xml:space="preserve">Claude </t>
  </si>
  <si>
    <t>Dipl. Ing., Lehrer, Co-Präsi WWF, Obmann QG zum Mammut</t>
  </si>
  <si>
    <t>07.01</t>
  </si>
  <si>
    <t>07.02</t>
  </si>
  <si>
    <t>07.03</t>
  </si>
  <si>
    <t>07.04</t>
  </si>
  <si>
    <t>07.05</t>
  </si>
  <si>
    <t>07.06</t>
  </si>
  <si>
    <t>07.07</t>
  </si>
  <si>
    <t>07.08</t>
  </si>
  <si>
    <t>07.09</t>
  </si>
  <si>
    <t>07.10</t>
  </si>
  <si>
    <t>07.11</t>
  </si>
  <si>
    <t>07.12</t>
  </si>
  <si>
    <t>07.13</t>
  </si>
  <si>
    <t>07.14</t>
  </si>
  <si>
    <t>07.15</t>
  </si>
  <si>
    <t>07.16</t>
  </si>
  <si>
    <t>07.17</t>
  </si>
  <si>
    <t>07.18</t>
  </si>
  <si>
    <t>07.19</t>
  </si>
  <si>
    <t>07.20</t>
  </si>
  <si>
    <t>07.21</t>
  </si>
  <si>
    <t>07.22</t>
  </si>
  <si>
    <t>07.23</t>
  </si>
  <si>
    <t>07.24</t>
  </si>
  <si>
    <t>07.25</t>
  </si>
  <si>
    <t>07.26</t>
  </si>
  <si>
    <t>07.27</t>
  </si>
  <si>
    <t>CVP</t>
  </si>
  <si>
    <t>Vergeat</t>
  </si>
  <si>
    <t>Jo</t>
  </si>
  <si>
    <t>jgb, Geschäftsführerin KulturstadtJetzt, Vorstand JKF, Basel2030</t>
  </si>
  <si>
    <t>Thiriet</t>
  </si>
  <si>
    <t>Jérôme</t>
  </si>
  <si>
    <t>Grüne, CEO KurierZentrale, Stiftungsrat SMEH, Altpfadi</t>
  </si>
  <si>
    <t>Thommen</t>
  </si>
  <si>
    <t>Oliver</t>
  </si>
  <si>
    <t>Grüne Geschäftsführer, lic.phil., Hausmann, Vorstand vpod Basel</t>
  </si>
  <si>
    <t>Bernasconi</t>
  </si>
  <si>
    <t>Patrizia</t>
  </si>
  <si>
    <t>BastA!, Soziologin, GL Mieterverband, VCS, Grossrätin 2003-2016</t>
  </si>
  <si>
    <t>Borer</t>
  </si>
  <si>
    <t>Dora</t>
  </si>
  <si>
    <t>BastA!, lic.phil., teilpensioniert, Richterin Sozialvers.</t>
  </si>
  <si>
    <t>Burnand</t>
  </si>
  <si>
    <t>Sandrine</t>
  </si>
  <si>
    <t>Grüne, MSc, MHA, Psychologin/Psychotherapeutin</t>
  </si>
  <si>
    <t>Fellmann</t>
  </si>
  <si>
    <t>Franca</t>
  </si>
  <si>
    <t>jgb, Masterstudentin in Urban Management and Development</t>
  </si>
  <si>
    <t>Mariann</t>
  </si>
  <si>
    <t>BastA!, Mediatorin, KST, Sozialkonferenz, syndicom + ver.di</t>
  </si>
  <si>
    <t>Göllrich</t>
  </si>
  <si>
    <t>BastA!, Rechtsanwältin, Mieterverband, Mutter von Zwillingen</t>
  </si>
  <si>
    <t>Hutmacher</t>
  </si>
  <si>
    <t>Carolina</t>
  </si>
  <si>
    <t>BastA!, MA, Mutter, Einbürgerungskommission BS</t>
  </si>
  <si>
    <t>Joller</t>
  </si>
  <si>
    <t>Elisabeth</t>
  </si>
  <si>
    <t>Grüne, Rechtsanwältin, MLaw, Vorstand DJS</t>
  </si>
  <si>
    <t>Klausener</t>
  </si>
  <si>
    <t>BastA!, Gleichstellungskommission BS, Mutter, Feministin</t>
  </si>
  <si>
    <t>Meyer Lorenceau</t>
  </si>
  <si>
    <t>Marianne</t>
  </si>
  <si>
    <t xml:space="preserve">BastA!, Historikerin, vpod/Netzwerk Respekt, Denknetz </t>
  </si>
  <si>
    <t>Nidecker</t>
  </si>
  <si>
    <t>Maja</t>
  </si>
  <si>
    <t>Grüne GL&amp;VS, VR Brauerei, Basel2030 und Gleichstellung - jetzt!</t>
  </si>
  <si>
    <t>Nobel</t>
  </si>
  <si>
    <t>Monika</t>
  </si>
  <si>
    <t>BastA!, Köchin Kinderkrippe, Bio-Gärtnerin mit Schrebergarten</t>
  </si>
  <si>
    <t>Portmann</t>
  </si>
  <si>
    <t>Madlen</t>
  </si>
  <si>
    <t>Grüne, Leiterin Voyage-Partage, Projektleiterin 4seasons Basel</t>
  </si>
  <si>
    <t>Staehelin</t>
  </si>
  <si>
    <t>Monica</t>
  </si>
  <si>
    <t>Grüne, Lehrerin ZBA</t>
  </si>
  <si>
    <t>Wackernagel</t>
  </si>
  <si>
    <t>Beata</t>
  </si>
  <si>
    <t>Grüne, Pflegefachfrau, Präsidentin NQV St. Alban-Gellert</t>
  </si>
  <si>
    <t>Comte</t>
  </si>
  <si>
    <t>Grüne, "Attraktives Velofahrerlebnis für dich!", jcomte.ch</t>
  </si>
  <si>
    <t xml:space="preserve">Döbelin </t>
  </si>
  <si>
    <t>jgb, Multimediaproduzent, Journalist, Hiphop-Tanzlehrer</t>
  </si>
  <si>
    <t>Fahlbusch</t>
  </si>
  <si>
    <t>Grüne, Dr., Verkehrsplaner und Wissenschaftshistoriker</t>
  </si>
  <si>
    <t>Fankhauser</t>
  </si>
  <si>
    <t>Simon</t>
  </si>
  <si>
    <t>jgb, Co-Präsident jgb, B.Sc. Kommunikation, Vorstand Grüne BS</t>
  </si>
  <si>
    <t>Itschner</t>
  </si>
  <si>
    <t>Bernhard</t>
  </si>
  <si>
    <t>BastA!, Jurist beim Mieterverband Basel, Mietschlichtungsstelle</t>
  </si>
  <si>
    <t>Schudel</t>
  </si>
  <si>
    <t xml:space="preserve">Jan </t>
  </si>
  <si>
    <t>Grüne, Bereichsleiter Umwelt und Soziales, Präsident NWA Reg. BS</t>
  </si>
  <si>
    <t>Trefny</t>
  </si>
  <si>
    <t xml:space="preserve">Marcel </t>
  </si>
  <si>
    <t>jgb, Dr.phil., Wissenschafter Krebsimmunologie, Basel2030</t>
  </si>
  <si>
    <t>Vincenzi</t>
  </si>
  <si>
    <t>BastA!, Vorstand GE im vpod, Vorstand KSBS/FSS</t>
  </si>
  <si>
    <t>Zurflüh</t>
  </si>
  <si>
    <t>Jonas</t>
  </si>
  <si>
    <t>BastA!, Vorstand Basler Spendenparlament, Chemiker FH</t>
  </si>
  <si>
    <t>08.01</t>
  </si>
  <si>
    <t>08.02</t>
  </si>
  <si>
    <t>08.03</t>
  </si>
  <si>
    <t>08.04</t>
  </si>
  <si>
    <t>08.05</t>
  </si>
  <si>
    <t>08.06</t>
  </si>
  <si>
    <t>08.07</t>
  </si>
  <si>
    <t>08.08</t>
  </si>
  <si>
    <t>08.09</t>
  </si>
  <si>
    <t>08.10</t>
  </si>
  <si>
    <t>08.11</t>
  </si>
  <si>
    <t>08.12</t>
  </si>
  <si>
    <t>08.13</t>
  </si>
  <si>
    <t>08.14</t>
  </si>
  <si>
    <t>08.15</t>
  </si>
  <si>
    <t>08.16</t>
  </si>
  <si>
    <t>08.17</t>
  </si>
  <si>
    <t>08.18</t>
  </si>
  <si>
    <t>08.19</t>
  </si>
  <si>
    <t>08.20</t>
  </si>
  <si>
    <t>08.21</t>
  </si>
  <si>
    <t>08.22</t>
  </si>
  <si>
    <t>08.23</t>
  </si>
  <si>
    <t>08.24</t>
  </si>
  <si>
    <t>08.25</t>
  </si>
  <si>
    <t>08.26</t>
  </si>
  <si>
    <t>08.27</t>
  </si>
  <si>
    <t>GB</t>
  </si>
  <si>
    <t>Keller</t>
  </si>
  <si>
    <t>Esther</t>
  </si>
  <si>
    <t>lic.phil., Grossrätin, Autorin / Moderatorin, Kulturstadt Jetzt</t>
  </si>
  <si>
    <t>Christ</t>
  </si>
  <si>
    <t>Tobias</t>
  </si>
  <si>
    <t>Dr.sc. ETH, Mathematiker, Bürgergemeinderat</t>
  </si>
  <si>
    <t>Lienhard</t>
  </si>
  <si>
    <t>Nadine Michèle</t>
  </si>
  <si>
    <t>Key Account Manager Energieversorgungsunternehmen</t>
  </si>
  <si>
    <t>Mohler</t>
  </si>
  <si>
    <t>Rudolf</t>
  </si>
  <si>
    <t>M.A. HSG, Ökonom, Delegierter GLP Schweiz</t>
  </si>
  <si>
    <t>Baumgartner</t>
  </si>
  <si>
    <t>Claudia</t>
  </si>
  <si>
    <t>Geschäftsführerin Tierpark Lange Erlen, Advokatin/Mediatorin</t>
  </si>
  <si>
    <t>Schweizer</t>
  </si>
  <si>
    <t>Rene Benjamin</t>
  </si>
  <si>
    <t>Schauspieler &amp; Regisseur, Geschäftsleitung Bühne Thurtal GmbH</t>
  </si>
  <si>
    <t>Emmenegger</t>
  </si>
  <si>
    <t>Noëmi</t>
  </si>
  <si>
    <t>Islamwissenschafterin, Public Affairs</t>
  </si>
  <si>
    <t>Godenzi</t>
  </si>
  <si>
    <t>Gian Maria</t>
  </si>
  <si>
    <t>Bachelor in Sport &amp; Sportwissenschaften, Leitung INDIGO Fitness</t>
  </si>
  <si>
    <t>Meyer</t>
  </si>
  <si>
    <t>Zoë</t>
  </si>
  <si>
    <t>lic.rer.pol., Betriebswirtin, dipl. Yogalehrerin</t>
  </si>
  <si>
    <t>Gerig</t>
  </si>
  <si>
    <t>Lucas</t>
  </si>
  <si>
    <t>Bürgerrat der Stadt Basel, ex Geschäftsleiter Rotes Kreuz Basel</t>
  </si>
  <si>
    <t>Cuellar</t>
  </si>
  <si>
    <t xml:space="preserve">Yaimi </t>
  </si>
  <si>
    <t>Staatsangestellte (BVD), Schweizerin mit Kubanischen Wurzeln.</t>
  </si>
  <si>
    <t>Schüpbach</t>
  </si>
  <si>
    <t>Leiter Bank Vontobel Region Basel</t>
  </si>
  <si>
    <t>Mengel</t>
  </si>
  <si>
    <t>Dr.phil.</t>
  </si>
  <si>
    <t>Heusler</t>
  </si>
  <si>
    <t>Sebastien-Christian</t>
  </si>
  <si>
    <t>IT-Manager, Dipl.-Ing., WWF-Mitglied</t>
  </si>
  <si>
    <t>Oeschger-Vischer</t>
  </si>
  <si>
    <t>lic.iur., LL.M., selbständiger Anwalt, Safran Zunft, Lions Club</t>
  </si>
  <si>
    <t>Haziri</t>
  </si>
  <si>
    <t>Premton</t>
  </si>
  <si>
    <t>BLaw, Student, Geschäftsleitungsassistent Valenco/Swissdrones</t>
  </si>
  <si>
    <t>Schachenmann</t>
  </si>
  <si>
    <t>Yves</t>
  </si>
  <si>
    <t>Geograf, Zugchef Spalen Clique, Vorstand CTC, TV St. Johann</t>
  </si>
  <si>
    <t>Fachmann im Finanz- und Rechnungswesen mit eidg. Fachausweis</t>
  </si>
  <si>
    <t>Graf</t>
  </si>
  <si>
    <t>Pierre-Alain</t>
  </si>
  <si>
    <t>lic.oec. HSG, lic.iur., Verwaltungsrat und Geschäftsleiter</t>
  </si>
  <si>
    <t>Lesmann</t>
  </si>
  <si>
    <t>Markus</t>
  </si>
  <si>
    <t>Advokat, Vorgesetzter einer Zunft, aktiver Fasnächtler</t>
  </si>
  <si>
    <t>Dürrenberger</t>
  </si>
  <si>
    <t>Remigius</t>
  </si>
  <si>
    <t>Gesundheitsökonom, lic.rer.pol.</t>
  </si>
  <si>
    <t>Stokar</t>
  </si>
  <si>
    <t>verh./2 Kinder, Informatiker ETH, Informatik-Vendormanager Roche</t>
  </si>
  <si>
    <t>Florian</t>
  </si>
  <si>
    <t>Dr. der Chiropraktik, Chiropraktor SCG, Familienvater, 2 Kinder</t>
  </si>
  <si>
    <t>Gil</t>
  </si>
  <si>
    <t>Jaime</t>
  </si>
  <si>
    <t>BVB-Angestellter</t>
  </si>
  <si>
    <t>Bammert</t>
  </si>
  <si>
    <t>Dr. ETH, Wissenschaftler (Biotech)</t>
  </si>
  <si>
    <t>Schreiber</t>
  </si>
  <si>
    <t xml:space="preserve">lic.iur. </t>
  </si>
  <si>
    <t>Friederich</t>
  </si>
  <si>
    <t>Selbständiger Softwareentwickler</t>
  </si>
  <si>
    <t>GLP</t>
  </si>
  <si>
    <t>10.01</t>
  </si>
  <si>
    <t>10.02</t>
  </si>
  <si>
    <t>10.03</t>
  </si>
  <si>
    <t>10.04</t>
  </si>
  <si>
    <t>10.05</t>
  </si>
  <si>
    <t>10.06</t>
  </si>
  <si>
    <t>10.07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</si>
  <si>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</si>
  <si>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</si>
  <si>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</si>
  <si>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</si>
  <si>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</si>
  <si>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</si>
  <si>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</si>
  <si>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</si>
  <si>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</si>
  <si>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</si>
  <si>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</si>
  <si>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</si>
  <si>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</si>
  <si>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</si>
  <si>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</si>
  <si>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</si>
  <si>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</si>
  <si>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</si>
  <si>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</si>
  <si>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</si>
  <si>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12.01</t>
  </si>
  <si>
    <t>Hablützel-Bürki</t>
  </si>
  <si>
    <t>Gianna</t>
  </si>
  <si>
    <t>Präsidentin SVP Frauen, Mitglied Regio- u. Disziplinarkommission</t>
  </si>
  <si>
    <t>12.02</t>
  </si>
  <si>
    <t>Messerli</t>
  </si>
  <si>
    <t>Pascal</t>
  </si>
  <si>
    <t>MLaw, Jurist, SVP-Fraktionspräsident, Schulkommissionspräsident</t>
  </si>
  <si>
    <t>12.03</t>
  </si>
  <si>
    <t>Dammann</t>
  </si>
  <si>
    <t>Professioneller Gebäude-Unterhalt Basel PROGeBa</t>
  </si>
  <si>
    <t>12.04</t>
  </si>
  <si>
    <t>Kreutzer</t>
  </si>
  <si>
    <t>ehem. Unternehmer, Marketingplaner, Kaufmann</t>
  </si>
  <si>
    <t>12.05</t>
  </si>
  <si>
    <t>Ramseyer</t>
  </si>
  <si>
    <t>Philippe</t>
  </si>
  <si>
    <t>Primarlehrer</t>
  </si>
  <si>
    <t>12.06</t>
  </si>
  <si>
    <t>Ruf</t>
  </si>
  <si>
    <t>Roland</t>
  </si>
  <si>
    <t>Kaufm. Angest., Personalfachmann, Schulden- u. Vorsorgeberater</t>
  </si>
  <si>
    <t>12.07</t>
  </si>
  <si>
    <t>Rühl</t>
  </si>
  <si>
    <t>Willi H.T.</t>
  </si>
  <si>
    <t>Dr.med., Allgemeinpraktiker, Meister E.E. Zunft zu Kürschnern</t>
  </si>
  <si>
    <t>12.08</t>
  </si>
  <si>
    <t>Stark</t>
  </si>
  <si>
    <t>Hans-Jörg</t>
  </si>
  <si>
    <t>Prof., Dipl.Ing., MSc, Leiter SBB Innovationszelle (EPFL)</t>
  </si>
  <si>
    <t>12.09</t>
  </si>
  <si>
    <t>Trachsel</t>
  </si>
  <si>
    <t>BSc in Betriebsökonomie, Präsident Junge SVP Schweiz, Treuhänder</t>
  </si>
  <si>
    <t>12.10</t>
  </si>
  <si>
    <t>Amiet</t>
  </si>
  <si>
    <t>Dipl.Phys. ETH, Teamleiter IT Applikationsentwicklung Bank</t>
  </si>
  <si>
    <t>12.11</t>
  </si>
  <si>
    <t>Kevin</t>
  </si>
  <si>
    <t>Lagerist</t>
  </si>
  <si>
    <t>12.12</t>
  </si>
  <si>
    <t xml:space="preserve">Kriminalbeamter, E.E. Zunft zu Safran, Feuerschützen </t>
  </si>
  <si>
    <t>12.13</t>
  </si>
  <si>
    <t>Gerber</t>
  </si>
  <si>
    <t>Edy</t>
  </si>
  <si>
    <t>12.14</t>
  </si>
  <si>
    <t>Guth-Rösti</t>
  </si>
  <si>
    <t>Niklaus</t>
  </si>
  <si>
    <t>Ehrenmitglied Schweiz. Schiesssportverband SSV</t>
  </si>
  <si>
    <t>12.15</t>
  </si>
  <si>
    <t xml:space="preserve">Hablützel  </t>
  </si>
  <si>
    <t>Demi</t>
  </si>
  <si>
    <t>Jus-Studentin, Vorstandsmitglied &amp; Coach Fechtverein Scorpions</t>
  </si>
  <si>
    <t>12.16</t>
  </si>
  <si>
    <t>Krumm</t>
  </si>
  <si>
    <t>Strassentransportfachmann EFZ, Schulrat PS Gotthelf, Fam.-Vater</t>
  </si>
  <si>
    <t>12.17</t>
  </si>
  <si>
    <t>Dieter</t>
  </si>
  <si>
    <t>Professor der Physiologie</t>
  </si>
  <si>
    <t>12.18</t>
  </si>
  <si>
    <t>Heinz P.</t>
  </si>
  <si>
    <t>Unternehmer, Schausteller, Betreiber Kinderautobahn Lange Erlen</t>
  </si>
  <si>
    <t>12.19</t>
  </si>
  <si>
    <t>Nuhija</t>
  </si>
  <si>
    <t>Suat</t>
  </si>
  <si>
    <t>Assistenz Hauswart</t>
  </si>
  <si>
    <t>12.20</t>
  </si>
  <si>
    <t>Schaad</t>
  </si>
  <si>
    <t>dipl.Ing. (FH)</t>
  </si>
  <si>
    <t>12.21</t>
  </si>
  <si>
    <t>Schmitt</t>
  </si>
  <si>
    <t>Pensionär</t>
  </si>
  <si>
    <t>12.22</t>
  </si>
  <si>
    <t>Schneiter</t>
  </si>
  <si>
    <t>Armin</t>
  </si>
  <si>
    <t>e. Verkaufsberater Maschinen u. Werkzeuge, Mitgl. FC Black Stars</t>
  </si>
  <si>
    <t>12.23</t>
  </si>
  <si>
    <t>Stadelmann</t>
  </si>
  <si>
    <t>ehemaliger Schulleiter</t>
  </si>
  <si>
    <t>12.24</t>
  </si>
  <si>
    <t>Stäheli</t>
  </si>
  <si>
    <t>Alfred</t>
  </si>
  <si>
    <t>12.25</t>
  </si>
  <si>
    <t>Steiner</t>
  </si>
  <si>
    <t>Matthias "Mätzli"</t>
  </si>
  <si>
    <t>Selbst. Anlageberater, Fasnächtler, FCB-Freimitglied, Hundefan</t>
  </si>
  <si>
    <t>12.26</t>
  </si>
  <si>
    <t>Thüring-Benninger</t>
  </si>
  <si>
    <t>Eliane</t>
  </si>
  <si>
    <t>e. Empfangs-Receptionistin</t>
  </si>
  <si>
    <t>12.27</t>
  </si>
  <si>
    <t>Tribelhorn</t>
  </si>
  <si>
    <t>Juan Pablo</t>
  </si>
  <si>
    <t>Jus-Student, Vizepräsident Junge SVP</t>
  </si>
  <si>
    <t>SVP</t>
  </si>
  <si>
    <t>Lützelschwab</t>
  </si>
  <si>
    <t>Andrej</t>
  </si>
  <si>
    <t>ehem. Sekretär Neue PdA Basel</t>
  </si>
  <si>
    <t>Karakuyu</t>
  </si>
  <si>
    <t>Serhan</t>
  </si>
  <si>
    <t xml:space="preserve"> </t>
  </si>
  <si>
    <t>29.01</t>
  </si>
  <si>
    <t>29.02</t>
  </si>
  <si>
    <t>KL</t>
  </si>
  <si>
    <t>Listen-Nr.</t>
  </si>
  <si>
    <t>Partei</t>
  </si>
  <si>
    <t>Kand.-Nr.</t>
  </si>
  <si>
    <t>Name</t>
  </si>
  <si>
    <t>Vorname</t>
  </si>
  <si>
    <t>Jahrgang</t>
  </si>
  <si>
    <t>Zusäzliche Angaben</t>
  </si>
  <si>
    <t>Kumulationen</t>
  </si>
  <si>
    <t>Sartorius-Brüschweiler</t>
  </si>
  <si>
    <t>Karin</t>
  </si>
  <si>
    <t>Dipl.Ing., 3 Kinder, Elternrat, Schulkomm., NQVB-H, FDP Frauen</t>
  </si>
  <si>
    <t>Abrecht</t>
  </si>
  <si>
    <t>Kultur/Zeitgenössische Kunstexpertin, Sportlerin</t>
  </si>
  <si>
    <t>Florence</t>
  </si>
  <si>
    <t>Administrative Expert</t>
  </si>
  <si>
    <t>Fedeli</t>
  </si>
  <si>
    <t>Samantha</t>
  </si>
  <si>
    <t xml:space="preserve">Advokatin, Frau und Mutter, Fasnächtlerin, Sportlerin </t>
  </si>
  <si>
    <t>Lotz</t>
  </si>
  <si>
    <t>Adrienne</t>
  </si>
  <si>
    <t>lic.phil. I, lic.iur.</t>
  </si>
  <si>
    <t>Werthemann</t>
  </si>
  <si>
    <t>Charlotte</t>
  </si>
  <si>
    <t>Dr.rer.pol., Gesundheitsökonomin, "Berglerin", verh., 3 Kinder</t>
  </si>
  <si>
    <t>Moesch</t>
  </si>
  <si>
    <t>Christian C.</t>
  </si>
  <si>
    <t>Treuhänder FA/Unternehmer, Vorstand FDP, KSJ, Z. z. Schlüssel</t>
  </si>
  <si>
    <t>Urgese</t>
  </si>
  <si>
    <t>Luca</t>
  </si>
  <si>
    <t>Präsident FDP BS, Leiter Finanzen und Steuern Handelskammer</t>
  </si>
  <si>
    <t>Ahmed</t>
  </si>
  <si>
    <t>Iman Ali</t>
  </si>
  <si>
    <t>Aste</t>
  </si>
  <si>
    <t>Andreas Walter</t>
  </si>
  <si>
    <t>Dr.phil.habil., Physiker, verheiratet, 2 Kinder, PD Uni Basel</t>
  </si>
  <si>
    <t>Barth</t>
  </si>
  <si>
    <t>Johannes</t>
  </si>
  <si>
    <t>lic.iur., Banker, Geschäftsinhaber</t>
  </si>
  <si>
    <t>Beerli</t>
  </si>
  <si>
    <t>Sanitärinstallateur, Fasnächtler, Kraftsportler</t>
  </si>
  <si>
    <t>Eidg. dipl. Küchenchef und Berufsschullehrer, Amicale Baloîse</t>
  </si>
  <si>
    <t>Cron</t>
  </si>
  <si>
    <t>Corsin</t>
  </si>
  <si>
    <t>Dändliker</t>
  </si>
  <si>
    <t>Ivo</t>
  </si>
  <si>
    <t>Bauing. ETH/SIA/VSS, Alpeninitiative, Pro Velo</t>
  </si>
  <si>
    <t>Egeler</t>
  </si>
  <si>
    <t>Verkehrsingenieur ETHZ, verh., 4 Kinder, Grossratspräsident 2014</t>
  </si>
  <si>
    <t>Gabrielli</t>
  </si>
  <si>
    <t>Fabrizio</t>
  </si>
  <si>
    <t>Heini</t>
  </si>
  <si>
    <t>Frank</t>
  </si>
  <si>
    <t>Dr. Frank Heini, Advokat</t>
  </si>
  <si>
    <t>Hell</t>
  </si>
  <si>
    <t>Titus</t>
  </si>
  <si>
    <t>BLaw, Präsi JFBS, Vorstand FDP BS und JKB, Kulturstadt Jetzt</t>
  </si>
  <si>
    <t>Inderbinen</t>
  </si>
  <si>
    <t>dipl. Wirtschaftsprüfer, dipl. Pensionskassenleiter</t>
  </si>
  <si>
    <t>Mettler</t>
  </si>
  <si>
    <t>Dr.iur., Umweltjurist</t>
  </si>
  <si>
    <t>Dr.iur., LL.M., Advokat und Notar</t>
  </si>
  <si>
    <t>Mumenthaler</t>
  </si>
  <si>
    <t>Student VWL, Vorstand JFBS, Europäisches Jugendparlament</t>
  </si>
  <si>
    <t>Rakić</t>
  </si>
  <si>
    <t>Vojin</t>
  </si>
  <si>
    <t>E.E. Zunft zu Weinleuten, Präs. WGE, Schulrat Theobald Baerwart</t>
  </si>
  <si>
    <t>Jochen</t>
  </si>
  <si>
    <t>Jurist, eidg. dipl. Steuerexperte, EE Feuerschützen</t>
  </si>
  <si>
    <t>Rusterholtz</t>
  </si>
  <si>
    <t>Michel</t>
  </si>
  <si>
    <t>Geschäftsleitung IVB b. Basel, e-Grossrat, Zunft zu Rebleuten</t>
  </si>
  <si>
    <t>Schäfer</t>
  </si>
  <si>
    <t>Elias H.</t>
  </si>
  <si>
    <t>Vater, Unternehmer, Smart Regio Basel, HG 400, Kulturstadt Jetzt</t>
  </si>
  <si>
    <t>01.28</t>
  </si>
  <si>
    <t>Schiess</t>
  </si>
  <si>
    <t xml:space="preserve">Emanuel David Stephan </t>
  </si>
  <si>
    <t>Kaufm. Sachbearbeiter beim KVB des GS-EDA</t>
  </si>
  <si>
    <t>01.29</t>
  </si>
  <si>
    <t>Schumacher</t>
  </si>
  <si>
    <t>Ed</t>
  </si>
  <si>
    <t>Unternehmer, Kunsthandwerker</t>
  </si>
  <si>
    <t>01.30</t>
  </si>
  <si>
    <t>Spenlé</t>
  </si>
  <si>
    <t>Christoph André</t>
  </si>
  <si>
    <t>Dr.iur., Advokat, LL.M., stv. Chef Sektion Menschenrechte (EDA)</t>
  </si>
  <si>
    <t>01.31</t>
  </si>
  <si>
    <t>Stürm</t>
  </si>
  <si>
    <t>Rolf</t>
  </si>
  <si>
    <t>Dr.med., alt Grossrat, IGB-Del. am Runden Tisch der Religionen</t>
  </si>
  <si>
    <t>01.32</t>
  </si>
  <si>
    <t>Vicentini</t>
  </si>
  <si>
    <t>Experte in Rechnungslegung und Controlling, Leiter Finanzen</t>
  </si>
  <si>
    <t>01.33</t>
  </si>
  <si>
    <t>01.34</t>
  </si>
  <si>
    <t>Ziltener</t>
  </si>
  <si>
    <t>Dipl. Chem.-Ing. ETH, Projektleiter Pharma Entwicklung</t>
  </si>
  <si>
    <t>Bocherens</t>
  </si>
  <si>
    <t>François</t>
  </si>
  <si>
    <t>Apotheker FPH Victoria-Apotheke GmbH, E.E. Zunft zu Safran</t>
  </si>
  <si>
    <t>Müry</t>
  </si>
  <si>
    <t>Pfarrer, Bürgergem.rat, Ombudsstelle Alter, Quartier St. Johann</t>
  </si>
  <si>
    <t>Stephenson</t>
  </si>
  <si>
    <t>Jeremy</t>
  </si>
  <si>
    <t>Dr.iur., Präs. Bau- und Raumplanungskomm., Mitglied der JSSK</t>
  </si>
  <si>
    <t>Achermann</t>
  </si>
  <si>
    <t>Bettina</t>
  </si>
  <si>
    <t>Juristin</t>
  </si>
  <si>
    <t>Bevilacqua</t>
  </si>
  <si>
    <t xml:space="preserve">Diana </t>
  </si>
  <si>
    <t xml:space="preserve">Moderatorin/Produzentin Telebasel, Stiftung TBB Schweiz </t>
  </si>
  <si>
    <t>Eberhardt</t>
  </si>
  <si>
    <t>Jacqueline</t>
  </si>
  <si>
    <t>Leitung Fundraising &amp; Administration Blaues Kreuz, MUSUB</t>
  </si>
  <si>
    <t>Josephine</t>
  </si>
  <si>
    <t>stud.iur., Preisträgerin "Schweizer Jugend forscht" 2019</t>
  </si>
  <si>
    <t>Egger</t>
  </si>
  <si>
    <t>Philanthropie-Experte, Südosteuropa-Delegierter, Dr.Dr.h.c.</t>
  </si>
  <si>
    <t>Faesch</t>
  </si>
  <si>
    <t>Dr., a. Gerichtspräs., Präs. CMS, Bürgerr., Meister Hausgenossen</t>
  </si>
  <si>
    <t>Balz</t>
  </si>
  <si>
    <t xml:space="preserve">Psychologiestudent, Leiter Tennis J+S </t>
  </si>
  <si>
    <t>Grob</t>
  </si>
  <si>
    <t xml:space="preserve">Benjamin </t>
  </si>
  <si>
    <t>Jus-Student, Präs. JLB, Vorstand LDP, Schulkomm. Gym Bäumli.</t>
  </si>
  <si>
    <t>Hediger</t>
  </si>
  <si>
    <t>Meister E.E. Zunft zu Webern, Spale AG, UBS Fund Management</t>
  </si>
  <si>
    <t>Hochstrasser</t>
  </si>
  <si>
    <t>Advokat, Dr.iur., KMU-Berater/-Vertreter, verh., 3 Kinder</t>
  </si>
  <si>
    <t>Huber</t>
  </si>
  <si>
    <t>Vater v. 2 erw. Töchtern, Kerzedrepf, Seckelm. Schuhmachernzunft</t>
  </si>
  <si>
    <t>Ökonom, Fintech, Digitalisierung, Stiftungsrat Fondation Thorens</t>
  </si>
  <si>
    <t>Ianieri</t>
  </si>
  <si>
    <t>Ilaria Valentina</t>
  </si>
  <si>
    <t>Karger</t>
  </si>
  <si>
    <t>Philip</t>
  </si>
  <si>
    <t>Präs. Komm. Brückenangebote, Vizepräs. Stadtteilsekr. Basel West</t>
  </si>
  <si>
    <t>Kolp-Brülhart</t>
  </si>
  <si>
    <t xml:space="preserve">Koch, F&amp;B Manager, E.E. Zunft zu Weinleuten, AG Basler Bebbi </t>
  </si>
  <si>
    <t>Kuster</t>
  </si>
  <si>
    <t>Dr.iur., Richterin, Mitglied Erziehungsrat und Bürgergemeinderat</t>
  </si>
  <si>
    <t>Lips</t>
  </si>
  <si>
    <t>Gerhard</t>
  </si>
  <si>
    <t>lic.iur., Berater und Coach</t>
  </si>
  <si>
    <t>Nertz-Buxtorf</t>
  </si>
  <si>
    <t>Catherine</t>
  </si>
  <si>
    <t>Kaderfrau Privatwirtschaft, verheiratet, 2 erwachsene Kinder</t>
  </si>
  <si>
    <t>Nigon</t>
  </si>
  <si>
    <t>Gabriel</t>
  </si>
  <si>
    <t xml:space="preserve">Advokat, Mitglied Sportbeirat, Teamchef Fechtnationalmannschaft </t>
  </si>
  <si>
    <t>Pagenstert</t>
  </si>
  <si>
    <t>Geert</t>
  </si>
  <si>
    <t>Arzt, Professor Universität Basel, Familienvater &amp; Unternehmer</t>
  </si>
  <si>
    <t>Perrone</t>
  </si>
  <si>
    <t>Architektin, Unternehmerin, Stiftungsrätin, Schulrätin</t>
  </si>
  <si>
    <t>Prein</t>
  </si>
  <si>
    <t>Vanessa</t>
  </si>
  <si>
    <t>lic.iur., Strafrichterin, Vorstand Familycare</t>
  </si>
  <si>
    <t>Renz-Oser</t>
  </si>
  <si>
    <t>Anselmo</t>
  </si>
  <si>
    <t>Gäärtner us Lyydeschaft</t>
  </si>
  <si>
    <t>Rimbach</t>
  </si>
  <si>
    <t>Julia</t>
  </si>
  <si>
    <t>BLaw, Studentin, Fasnächtlerin</t>
  </si>
  <si>
    <t>Rueff</t>
  </si>
  <si>
    <t>Guy Leon</t>
  </si>
  <si>
    <t>lic.rer.pol., Vermögensverw., Präs. Isr. Gem. Basel 2008 -18</t>
  </si>
  <si>
    <t>Saner Skoda</t>
  </si>
  <si>
    <t>eidg. anerkannte Psychotherapeutin &amp; Achtsamkeitslehrerin</t>
  </si>
  <si>
    <t>Sarah</t>
  </si>
  <si>
    <t>lic.phil. I, Lehrerin Sek II</t>
  </si>
  <si>
    <t>Strahm</t>
  </si>
  <si>
    <t>Advokatin, Richterin Zivilgericht, Ak. Zunft, Ver. Junges Basel</t>
  </si>
  <si>
    <t>Student, SC Basel Nord, Vorstand Jungliberale Basel</t>
  </si>
  <si>
    <t>Vorster</t>
  </si>
  <si>
    <t>Wolf P.H.</t>
  </si>
  <si>
    <t>Dr.med., Hausarzt, Leiter Medbase Basel St. Elisabethen</t>
  </si>
  <si>
    <t>Walker</t>
  </si>
  <si>
    <t>Konstantin</t>
  </si>
  <si>
    <t>Jungliberal, Student, Velokurier</t>
  </si>
  <si>
    <t>03.28</t>
  </si>
  <si>
    <t>03.29</t>
  </si>
  <si>
    <t>03.30</t>
  </si>
  <si>
    <t>03.31</t>
  </si>
  <si>
    <t>03.32</t>
  </si>
  <si>
    <t>03.33</t>
  </si>
  <si>
    <t>03.34</t>
  </si>
  <si>
    <t>Brigitte</t>
  </si>
  <si>
    <t>Gymnasiallehrerin, Bürgergemeinderätin, Kirchenrätin ERK BS</t>
  </si>
  <si>
    <t>Fretz</t>
  </si>
  <si>
    <t>Guido</t>
  </si>
  <si>
    <t>Verheiratet, 3 Kinder, Schulleiter Kaufmännische Berufsschule</t>
  </si>
  <si>
    <t>Drozd</t>
  </si>
  <si>
    <t>Sozialdiakon, Jugendarbeiter, Ehemann, Vater, Hobby-Barista</t>
  </si>
  <si>
    <t>Frauchiger</t>
  </si>
  <si>
    <t>Roger</t>
  </si>
  <si>
    <t>Wasserbauingenieur, Leiterschaftsmitglied Alban-Arbeit</t>
  </si>
  <si>
    <t>Herren</t>
  </si>
  <si>
    <t>Dieter Christoph</t>
  </si>
  <si>
    <t>Experte Notfallpflege NDS HF, Kirchenvorstand KG Thomas</t>
  </si>
  <si>
    <t>Looser</t>
  </si>
  <si>
    <t>Treuhänder, selbständig</t>
  </si>
  <si>
    <t>Mayer-Luchsinger</t>
  </si>
  <si>
    <t>Lokomotivführer, Ausbildungslokführer Care Mitarbeiter, pens.</t>
  </si>
  <si>
    <t>Plattner</t>
  </si>
  <si>
    <t>Jürg</t>
  </si>
  <si>
    <t>Primarlehrer pens., Grossvater, Team Mittagsclub Thomaskirche</t>
  </si>
  <si>
    <t>Prétôt</t>
  </si>
  <si>
    <t>Elektromonteur</t>
  </si>
  <si>
    <t>Steinmetz</t>
  </si>
  <si>
    <t>Colette</t>
  </si>
  <si>
    <t>Sozpäd., Mutter von drei Kindern, Elterndelegierte Wasgenring</t>
  </si>
  <si>
    <t>Stohrer</t>
  </si>
  <si>
    <t>ehem. Grossrat, Kassier EVP BS, Vorstandmitgl. Alterssiedlung</t>
  </si>
  <si>
    <t>Bolliger</t>
  </si>
  <si>
    <t>Mitglied in einer Freikirche und bei einem Laienkammerorchester</t>
  </si>
  <si>
    <t>Brunner</t>
  </si>
  <si>
    <t>Sozialpädagogin FH, tätig in offener Kinder- und Jugendarbeit</t>
  </si>
  <si>
    <t>Buess</t>
  </si>
  <si>
    <t>Arzt, Einwohnerrat Gde. Binningen 2008-2016, Synodaler ERK BS</t>
  </si>
  <si>
    <t>Forster-Sauer</t>
  </si>
  <si>
    <t>Anna Maria</t>
  </si>
  <si>
    <t>Lehrerin ZBA, Theologin</t>
  </si>
  <si>
    <t>Hofer</t>
  </si>
  <si>
    <t>Daria</t>
  </si>
  <si>
    <t>MA, Afrikanistin, Mutter v. 3 Kindern, Teilzeitangest. Uni Basel</t>
  </si>
  <si>
    <t>Kilchenmann-Monard</t>
  </si>
  <si>
    <t>Verheiratet, 4 Kinder, Primarlehrerin</t>
  </si>
  <si>
    <t>Maier-Bronowski</t>
  </si>
  <si>
    <t>Lars</t>
  </si>
  <si>
    <t>Architekt</t>
  </si>
  <si>
    <t>Schmid</t>
  </si>
  <si>
    <t>Gian-Luca</t>
  </si>
  <si>
    <t>Doktorand Physik, ehemals Abteilungsleiter Cevi-Jungschar Thomas</t>
  </si>
  <si>
    <t>Steuri</t>
  </si>
  <si>
    <t>Zeno Severin</t>
  </si>
  <si>
    <t xml:space="preserve">Soziokultureller Animator FH, Projektleiter KinderKraftWerk </t>
  </si>
  <si>
    <t>Weidmann</t>
  </si>
  <si>
    <t>Filomena</t>
  </si>
  <si>
    <t>Mutter, Kindergärtnerin, OK Frauentagung Bienenberg</t>
  </si>
  <si>
    <t>04.17</t>
  </si>
  <si>
    <t>04.18</t>
  </si>
  <si>
    <t>04.19</t>
  </si>
  <si>
    <t>04.20</t>
  </si>
  <si>
    <t>04.21</t>
  </si>
  <si>
    <t>Amacher</t>
  </si>
  <si>
    <t>stv. Geschäftsleitung Surprise, Gleichstellungskom., Vorst. JuAr</t>
  </si>
  <si>
    <t>Bay</t>
  </si>
  <si>
    <t>Hanna</t>
  </si>
  <si>
    <t>Juristin, Vorstandsmitglied SP QV Spalen</t>
  </si>
  <si>
    <t>Bolz</t>
  </si>
  <si>
    <t>Leoni</t>
  </si>
  <si>
    <t>Mathematik- und Sportlehrerin, Initiative "Hafen für alle"</t>
  </si>
  <si>
    <t>Dilekci</t>
  </si>
  <si>
    <t>Seyran</t>
  </si>
  <si>
    <t>Drogistin, Mitglied im BTV Basel</t>
  </si>
  <si>
    <t>Alexandra</t>
  </si>
  <si>
    <t>lic.phil., Gründung &amp; Co-Leitung Markthallen AG Basel, Mutter</t>
  </si>
  <si>
    <t>Egli</t>
  </si>
  <si>
    <t>Sylvia</t>
  </si>
  <si>
    <t>Primarlehrerin, Heilpädagogin, Mutter</t>
  </si>
  <si>
    <t>Geniale</t>
  </si>
  <si>
    <t>Freija</t>
  </si>
  <si>
    <t>Vizepräsidium JUSO BS, Studentin Sozialarbeit/Sozialpolitik</t>
  </si>
  <si>
    <t>Danielle</t>
  </si>
  <si>
    <t>lic.iur., Datenschutzbeauftragte Uni Basel, Vorstand Kaserne</t>
  </si>
  <si>
    <t>König</t>
  </si>
  <si>
    <t>Rhea</t>
  </si>
  <si>
    <t>Musikerin</t>
  </si>
  <si>
    <t>Krummenacher</t>
  </si>
  <si>
    <t>Toya</t>
  </si>
  <si>
    <t>Gewerkschafterin VPOD, Gewerkschaftsbund BS, Unia, MSc Ökologie</t>
  </si>
  <si>
    <t>Nina</t>
  </si>
  <si>
    <t>Präs. Junger Rat, Stud. Politikwissenschaft, IT-Verkäuferin</t>
  </si>
  <si>
    <t>Béatrice</t>
  </si>
  <si>
    <t>Anwältin, Vorstand Juristinnen Schweiz, Konsulentin Tierschutz</t>
  </si>
  <si>
    <t>Pala</t>
  </si>
  <si>
    <t>Berfim</t>
  </si>
  <si>
    <t>Sekundarlehrerin, Mitgründerin VPDV, Schulrätin, BGR-Mitglied</t>
  </si>
  <si>
    <t>Siegrist</t>
  </si>
  <si>
    <t>Ledwina</t>
  </si>
  <si>
    <t>MA Gender Studies, DAS Fundraising Management</t>
  </si>
  <si>
    <t>Trevisan</t>
  </si>
  <si>
    <t>Amina</t>
  </si>
  <si>
    <t>Dr.phil. Soziologin + Ethnologin, Leiterin Koordinationsstelle</t>
  </si>
  <si>
    <t>Wangler</t>
  </si>
  <si>
    <t>Angela</t>
  </si>
  <si>
    <t>Troubleshooter, Dipl. Modedesignerin, Lehrerin textil. Gestalten</t>
  </si>
  <si>
    <t>Zarnegin</t>
  </si>
  <si>
    <t>Kathy</t>
  </si>
  <si>
    <t>Dr.phil., Schriftstellerin, Lifecoach</t>
  </si>
  <si>
    <t>Eichenberger</t>
  </si>
  <si>
    <t>Audio-Video-Techniker, JUSO Basel-Stadt, Tierrechtsaktivist</t>
  </si>
  <si>
    <t>Erdogan</t>
  </si>
  <si>
    <t>Seyit</t>
  </si>
  <si>
    <t>Bürgergemeinderat, Vorst. Alevitisches Kulturzentrum Regio Basel</t>
  </si>
  <si>
    <t>Jenzer</t>
  </si>
  <si>
    <t>Chauffeur, Leiter Personentransport, Mitglied Geschäftsleitung</t>
  </si>
  <si>
    <t>Kaya</t>
  </si>
  <si>
    <t>Jakob Heval</t>
  </si>
  <si>
    <t>Geschäftsführer einer Agentur für digitale Innovation</t>
  </si>
  <si>
    <t>Kieser</t>
  </si>
  <si>
    <t>Armin Cem</t>
  </si>
  <si>
    <t>Medizinstudent, Regenz Uni Basel, Vorstand SP QV Spalen, VPOD</t>
  </si>
  <si>
    <t>Miozzari</t>
  </si>
  <si>
    <t>Claudio</t>
  </si>
  <si>
    <t>Unternehmer, Historiker, Stiftung Abendrot, Kulturstadt Jetzt</t>
  </si>
  <si>
    <t>Ordas-Köhler</t>
  </si>
  <si>
    <t>Advokat, Präs. Schulkom. GKG, Honorarkonsul Paraguay, 3 Teenager</t>
  </si>
  <si>
    <t>Perret</t>
  </si>
  <si>
    <t>Jean-Luc</t>
  </si>
  <si>
    <t>Umweltwissenschaftler und Pflegefachmann</t>
  </si>
  <si>
    <t>Pfister</t>
  </si>
  <si>
    <t>Präsident SP BS, lic.phil., ehem. Gewerkschafter und Selbsthilfe</t>
  </si>
  <si>
    <t>Plüss</t>
  </si>
  <si>
    <t>Gewerkschaftssekretär VPOD, Umweltnaturwiss. ETHZ, Präsident BGB</t>
  </si>
  <si>
    <t>05.28</t>
  </si>
  <si>
    <t>De Pretto</t>
  </si>
  <si>
    <t>Sebastian</t>
  </si>
  <si>
    <t>Dr.phil., Historiker und Archivar</t>
  </si>
  <si>
    <t>05.29</t>
  </si>
  <si>
    <t>Raith</t>
  </si>
  <si>
    <t>Migmar Wangdu Christoph</t>
  </si>
  <si>
    <t>SK Gymnasium Leonhard BS, EBK Bürgergemeinde BS, Vorst. SP West</t>
  </si>
  <si>
    <t>05.30</t>
  </si>
  <si>
    <t>Sägesser</t>
  </si>
  <si>
    <t>Cleantech-Unternehmer, Grossrat, Vorstandsmitglied NWA Basel</t>
  </si>
  <si>
    <t>05.31</t>
  </si>
  <si>
    <t>Sutter</t>
  </si>
  <si>
    <t>Kaspar</t>
  </si>
  <si>
    <t>Selbständiger Ökonom, Vorstand Surprise, Familienvater, sev</t>
  </si>
  <si>
    <t>05.32</t>
  </si>
  <si>
    <t>Üstel</t>
  </si>
  <si>
    <t>Özgür</t>
  </si>
  <si>
    <t>Architekt MA FHZ/SIA</t>
  </si>
  <si>
    <t>05.33</t>
  </si>
  <si>
    <t>von Wartburg</t>
  </si>
  <si>
    <t>Dr.iur., Advokat, Präsident der GPK und der PUK Biozentrum</t>
  </si>
  <si>
    <t>05.34</t>
  </si>
  <si>
    <t>Wittlin</t>
  </si>
  <si>
    <t>Architekt, Projektleiter bei der CMS, Grossrat</t>
  </si>
  <si>
    <t xml:space="preserve">Knellwolf </t>
  </si>
  <si>
    <t xml:space="preserve">Andrea </t>
  </si>
  <si>
    <t>lic.iur., Grossrätin, Leiterin Community Relations Roche</t>
  </si>
  <si>
    <t>Andrea Elisabeth</t>
  </si>
  <si>
    <t>Präs. CVP Sekt. GBW, Advokatin, Alt-Präs. CVP BS, Kolumnistin</t>
  </si>
  <si>
    <t>Schai</t>
  </si>
  <si>
    <t>Marina</t>
  </si>
  <si>
    <t>Präsidentin Bürgergemeinderat, Juristin, Mutter, Opti-Mischte</t>
  </si>
  <si>
    <t>Aktas</t>
  </si>
  <si>
    <t>Serdal</t>
  </si>
  <si>
    <t>Chef-Expert Polygrafen BS/BL</t>
  </si>
  <si>
    <t>Conti</t>
  </si>
  <si>
    <t>Elio</t>
  </si>
  <si>
    <t>Ökonom mit einer grossen Leidenschaft für den Sport</t>
  </si>
  <si>
    <t xml:space="preserve">Eberhardt </t>
  </si>
  <si>
    <t>Claude</t>
  </si>
  <si>
    <t>lic.rer.pol., CISA, CFE, CFSA, Risikokoordinator der ETH Zürich</t>
  </si>
  <si>
    <t>Eichholtz</t>
  </si>
  <si>
    <t>Annette</t>
  </si>
  <si>
    <t>MA, Verlagslektorin, Vorstand CVP Frauen und CVP 60+ Basel-Stadt</t>
  </si>
  <si>
    <t>Grichting</t>
  </si>
  <si>
    <t>Ehem. Assistentin Hochschulleitung der Musik-Akademie Basel FHNW</t>
  </si>
  <si>
    <t>Hausammann</t>
  </si>
  <si>
    <t>Patric Beat</t>
  </si>
  <si>
    <t>Eidg. dipl. Kaufmann, zünftig bei E.E. zu Webern, Vorstand MVK</t>
  </si>
  <si>
    <t xml:space="preserve"> Jeannin</t>
  </si>
  <si>
    <t>Jean-Michel</t>
  </si>
  <si>
    <t>Dipl.med. Biologe Uni BS, Präsident Vinzenzverein Basel</t>
  </si>
  <si>
    <t>Krasniqi</t>
  </si>
  <si>
    <t>Student (BDP)</t>
  </si>
  <si>
    <t>Küng</t>
  </si>
  <si>
    <t>Raphael</t>
  </si>
  <si>
    <t>Molekularbiologe</t>
  </si>
  <si>
    <t>Lutz</t>
  </si>
  <si>
    <t>Bojan</t>
  </si>
  <si>
    <t>Küchenangestellter EBA</t>
  </si>
  <si>
    <t xml:space="preserve">Münch </t>
  </si>
  <si>
    <t xml:space="preserve">Christoph Dominique </t>
  </si>
  <si>
    <t>Verheiratet, Maschinenbauingenieur MSc, aktiver Fasnächtler</t>
  </si>
  <si>
    <t>Murray</t>
  </si>
  <si>
    <t>Sara</t>
  </si>
  <si>
    <t>MSc Internationale Politik, Geschäftsführerin CVP Basel-Stadt</t>
  </si>
  <si>
    <t>Ott</t>
  </si>
  <si>
    <t>Nathalie</t>
  </si>
  <si>
    <t>Kaufmännische Angestellte, Hausfrau und Mutter (BDP)</t>
  </si>
  <si>
    <t xml:space="preserve">Reicke </t>
  </si>
  <si>
    <t xml:space="preserve">Daniel </t>
  </si>
  <si>
    <t>Eh. Gym-LP, Vorst. pro Klingentalmus., NQV Spalen-Gotthelf</t>
  </si>
  <si>
    <t>Rünzi</t>
  </si>
  <si>
    <t>Marcel</t>
  </si>
  <si>
    <t>Stiftungsrat APH Johanniter, Verwaltungsrat Overall</t>
  </si>
  <si>
    <t>Mitinhaber Rüst &amp; Gerle Architekten, VR SOWAG AG, Vorstand NWG</t>
  </si>
  <si>
    <t>Salathé</t>
  </si>
  <si>
    <t xml:space="preserve">Christian </t>
  </si>
  <si>
    <t>Vater, dipl. Hochbaupolier, Opti-Mischte, Zunft zu Spinnwettern</t>
  </si>
  <si>
    <t>Schaffner</t>
  </si>
  <si>
    <t xml:space="preserve"> Apothekerin, Vorstand Verein APH Casavita Kannenfeld</t>
  </si>
  <si>
    <t>MSc in Business and Economics</t>
  </si>
  <si>
    <t>Schill-Leupi</t>
  </si>
  <si>
    <t>Rita</t>
  </si>
  <si>
    <t>Buchhändlerin, Geschäftsführerin CVP Basel-Stadt 2001-2014</t>
  </si>
  <si>
    <t>Schielly</t>
  </si>
  <si>
    <t>Kaufmann EFZ, Vizepräsident BDP Basel-Stadt</t>
  </si>
  <si>
    <t>Soghbatyan</t>
  </si>
  <si>
    <t>Seda</t>
  </si>
  <si>
    <t>MSc Business and Economics, Spez. Finance, Controlling &amp; Banking</t>
  </si>
  <si>
    <t>Melina</t>
  </si>
  <si>
    <t>MLaw Advokatin, Vorstand Pfadi Region Basel</t>
  </si>
  <si>
    <t xml:space="preserve">Strahm </t>
  </si>
  <si>
    <t>Livia</t>
  </si>
  <si>
    <t>Pfadfinderin, angehende Primarlehrerin</t>
  </si>
  <si>
    <t>07.28</t>
  </si>
  <si>
    <t xml:space="preserve">Streib </t>
  </si>
  <si>
    <t xml:space="preserve">Matthias </t>
  </si>
  <si>
    <t>Inh. Streib Outplacement, Schuhmacherzunft, Natur- &amp; Vogelschutz</t>
  </si>
  <si>
    <t>07.29</t>
  </si>
  <si>
    <t>Timmermans</t>
  </si>
  <si>
    <t xml:space="preserve"> Jan</t>
  </si>
  <si>
    <t>Betriebswirtschafter (Uni Hull) &amp; Volkswirtschafter (Uni Leuven)</t>
  </si>
  <si>
    <t>07.30</t>
  </si>
  <si>
    <t>Julie</t>
  </si>
  <si>
    <t>Bachelorstudentin in Betriebswirtschaft, Universität Freiburg</t>
  </si>
  <si>
    <t>07.31</t>
  </si>
  <si>
    <t>Vetsch</t>
  </si>
  <si>
    <t>Theologe, Deutschlehrer</t>
  </si>
  <si>
    <t>07.32</t>
  </si>
  <si>
    <t>von Castelmur</t>
  </si>
  <si>
    <t>Victor</t>
  </si>
  <si>
    <t>Restaurant Manager, ehemaliger Synodenpräsident Basel-Stadt</t>
  </si>
  <si>
    <t>07.33</t>
  </si>
  <si>
    <t xml:space="preserve">Winkler </t>
  </si>
  <si>
    <t>lic.rer.pol., Basler Versicherungen, Fasnacht, Zünftig</t>
  </si>
  <si>
    <t>07.34</t>
  </si>
  <si>
    <t xml:space="preserve">Wüst-Schaffner </t>
  </si>
  <si>
    <t>Christina-Jenny</t>
  </si>
  <si>
    <t xml:space="preserve">Richterin, Büromitg. CVP Frauen Schweiz, Vorstand CVP Frauen BS </t>
  </si>
  <si>
    <t>Hanauer</t>
  </si>
  <si>
    <t>Raffaela</t>
  </si>
  <si>
    <t>jgb, Projektleiterin Pro Velo, Vorstand Grüne, Pfadi, Basel2030</t>
  </si>
  <si>
    <t>BastA!, Vorstand GE im vpod, Erziehungsrätin</t>
  </si>
  <si>
    <t>BastA!, Geschäftsleiter, Soz-Arbeiter, Avenir Social, vpod, Gfa</t>
  </si>
  <si>
    <t>Fuhrer</t>
  </si>
  <si>
    <t>Grüne, Dr.sc. ETH, Präsident UVEK, VCS, Verkehrsplaner, Musiker</t>
  </si>
  <si>
    <t>Stöcklin</t>
  </si>
  <si>
    <t xml:space="preserve">Grüne, Botaniker, Prof. em. Dr., verh., Präs. TRAS, SES, WWF </t>
  </si>
  <si>
    <t>Angst</t>
  </si>
  <si>
    <t>Zamira</t>
  </si>
  <si>
    <t>BastA!, Lehrerin, Vorstand 4055 Quartierkultur</t>
  </si>
  <si>
    <t>Deiss</t>
  </si>
  <si>
    <t>Sina</t>
  </si>
  <si>
    <t>BastA! Co-Präsidentin, Frauen*streik Basel, vpod-Mitarbeiterin</t>
  </si>
  <si>
    <t>Feuz</t>
  </si>
  <si>
    <t xml:space="preserve">BastA!, Ausbildnerin FH, ehem. Gleichstellungskommission BS </t>
  </si>
  <si>
    <t>Brigitta</t>
  </si>
  <si>
    <t xml:space="preserve">BastA!, Dr., GR-Präs. 2007, P. terre des hommes &amp; Offene Kirche </t>
  </si>
  <si>
    <t>Girard</t>
  </si>
  <si>
    <t>Fina</t>
  </si>
  <si>
    <t>jgb, Praktikantin Amnesty International, Klimastreik</t>
  </si>
  <si>
    <t>Simone</t>
  </si>
  <si>
    <t>Grüne, Lehrerin, Musikerin, Familienfrau, Theologin</t>
  </si>
  <si>
    <t>Ineichen</t>
  </si>
  <si>
    <t>Anina</t>
  </si>
  <si>
    <t>Grüne, Juristin, Präsidentin ProVelo b. Basel, VR BLPK</t>
  </si>
  <si>
    <t>Löper-Zemp</t>
  </si>
  <si>
    <t>Grüne, Ärztin Kinder- und Jugendpsychiatrie, 2-fache Mutter</t>
  </si>
  <si>
    <t>Nötzli</t>
  </si>
  <si>
    <t>Lena</t>
  </si>
  <si>
    <t>BastA!, Fachfrau Betreuung, JuAr Basel</t>
  </si>
  <si>
    <t>Schwab</t>
  </si>
  <si>
    <t>jgb, BA Gesellschaftsw./Germanistik, wissenschaftl. Praktikantin</t>
  </si>
  <si>
    <t>Strub</t>
  </si>
  <si>
    <t>Grüne, GL &amp; Vorstand Grüne BS, Sekundarlehrerin, Fasnächtlerin</t>
  </si>
  <si>
    <t>Urrejola Balçak</t>
  </si>
  <si>
    <t>Magdalena</t>
  </si>
  <si>
    <t>BastA!, Gleichstellung, Migration, Menschenrechte!</t>
  </si>
  <si>
    <t>Weyer</t>
  </si>
  <si>
    <t>Grüne, B.A., Projektleiterin Kommunikation Pro Natura</t>
  </si>
  <si>
    <t>Lea</t>
  </si>
  <si>
    <t>Grüne, Wiss. Mitarbeiterin (Sozialpolitik), WWF, Greenpeace</t>
  </si>
  <si>
    <t>Aelen</t>
  </si>
  <si>
    <t>Marvin</t>
  </si>
  <si>
    <t>jgb, Klimastreik, KlimaBündnis Basel, Student, Pfadileiter, Zivi</t>
  </si>
  <si>
    <t>Bezginsoy</t>
  </si>
  <si>
    <t>Hamit</t>
  </si>
  <si>
    <t>Grüne, Projektleiter</t>
  </si>
  <si>
    <t>Brodbeck</t>
  </si>
  <si>
    <t>jgb, Sozialpädagoge, Bio-Küchenchef, Kompost&amp;Begrünung Klybeck</t>
  </si>
  <si>
    <t>Bühler</t>
  </si>
  <si>
    <t>Grüne, Architekt, Mitglied Mieterverband</t>
  </si>
  <si>
    <t>Camacho Guzmán</t>
  </si>
  <si>
    <t>Rubén</t>
  </si>
  <si>
    <t>Grüne, Erwachsenenbildner, Umweltingenieur</t>
  </si>
  <si>
    <t>Flückiger</t>
  </si>
  <si>
    <t>BastA!, Philosoph, engagiert für Kurdistan, Sans-Papiers</t>
  </si>
  <si>
    <t>Gasser</t>
  </si>
  <si>
    <t>Micha Jakob</t>
  </si>
  <si>
    <t>Grüne, Kulturschaffender, Kommunikationsfachmann</t>
  </si>
  <si>
    <t>Hoppler</t>
  </si>
  <si>
    <t>Laurin</t>
  </si>
  <si>
    <t>jgb, Klimastreik, IG Stimmrecht16, mitbestimme.ch, Mitte-Barista</t>
  </si>
  <si>
    <t>08.28</t>
  </si>
  <si>
    <t>Krneta</t>
  </si>
  <si>
    <t>Kasimir</t>
  </si>
  <si>
    <t>BastA!-jgb, Slam Poet, Pfadi, Klimastreik, Amnesty International</t>
  </si>
  <si>
    <t>08.29</t>
  </si>
  <si>
    <t>Mück</t>
  </si>
  <si>
    <t>Finn</t>
  </si>
  <si>
    <t>BastA!, Musiker, Musiklehrer, Mitglied FGV Basel-West</t>
  </si>
  <si>
    <t>08.30</t>
  </si>
  <si>
    <t xml:space="preserve">Nils </t>
  </si>
  <si>
    <t>BastA!, Pflegefachmann HF, Berufsbildner</t>
  </si>
  <si>
    <t>08.31</t>
  </si>
  <si>
    <t>BastA!, Soz-Pädagoge, kulturschaffend, Velofahrer, Antifaschist</t>
  </si>
  <si>
    <t>08.32</t>
  </si>
  <si>
    <t>BastA!, Gassenarbeiter Schwarzer Peter, Recht auf Wohnen Basel</t>
  </si>
  <si>
    <t>08.33</t>
  </si>
  <si>
    <t>van Vulpen</t>
  </si>
  <si>
    <t>Grüne, Leiter Quartiertreffpunkt Wettstein, Vater</t>
  </si>
  <si>
    <t>08.34</t>
  </si>
  <si>
    <t>Wicki</t>
  </si>
  <si>
    <t>Grüne, dipl. Pflegefachmann HF</t>
  </si>
  <si>
    <t>Wüest-Rudin</t>
  </si>
  <si>
    <t>Grossrat, Unternehmensberater, Spital-Beirat, Pro Velo, NWA, WWF</t>
  </si>
  <si>
    <t>Kühne</t>
  </si>
  <si>
    <t>Landschaftsarchitektin i.A., Mitglied Casafair / WWF, Mutter</t>
  </si>
  <si>
    <t>Rechsteiner</t>
  </si>
  <si>
    <t>Niggi Daniel</t>
  </si>
  <si>
    <t xml:space="preserve">Geschäftsleiter Stiftung Sucht, Vorstand Arbeitsintegration CH </t>
  </si>
  <si>
    <t>Christine</t>
  </si>
  <si>
    <t>Lehrerin, Autorin, Master in Erziehungswissenschaften, Mutter</t>
  </si>
  <si>
    <t>Karl</t>
  </si>
  <si>
    <t>Präs.Stift. Radio Basel, Solarboot BS, Migros, Kulturstadt Jetzt</t>
  </si>
  <si>
    <t>Vicky</t>
  </si>
  <si>
    <t>BSc EHL, Project Manager MCH Group, jglp Schweiz, Fasnächtlerin</t>
  </si>
  <si>
    <t>Burkhard</t>
  </si>
  <si>
    <t xml:space="preserve">Dieter </t>
  </si>
  <si>
    <t>Leiter Produktion Arzneimittel &amp; Naturkosmetik, Stiftungsrat CMS</t>
  </si>
  <si>
    <t>Bollinger</t>
  </si>
  <si>
    <t>Dr.phil., Sprachlehrerin, Erwachsenenbildnerin, Publizistin</t>
  </si>
  <si>
    <t>Thurneysen</t>
  </si>
  <si>
    <t>Dipl. Musiker MH, Klavierlehrer, Nachtzugfan, verh., 2 Kinder</t>
  </si>
  <si>
    <t>Guelfi</t>
  </si>
  <si>
    <t>Rebekka Katharina</t>
  </si>
  <si>
    <t>Berufsfeldverantwortliche für Informatiker/in EFZ BS</t>
  </si>
  <si>
    <t>Drechsler</t>
  </si>
  <si>
    <t xml:space="preserve">Nicolas </t>
  </si>
  <si>
    <t xml:space="preserve">Leiter Kommunikation, Mediensprecher, lic.phil. I, Historiker </t>
  </si>
  <si>
    <t>Anwältin</t>
  </si>
  <si>
    <t>Mischke</t>
  </si>
  <si>
    <t>Jürgen</t>
  </si>
  <si>
    <t>Dr.phil., MBA, Public Manager, Pfadfinder, Vater zweier Kinder</t>
  </si>
  <si>
    <t>Zigerlig</t>
  </si>
  <si>
    <t>Theres</t>
  </si>
  <si>
    <t>pens. dipl. Pflegefachfrau in leitenden Positionen, GR 1980-92</t>
  </si>
  <si>
    <t>Johner</t>
  </si>
  <si>
    <t>Architekt ETH SIA, Abteilungsleiter</t>
  </si>
  <si>
    <t>Schwarz</t>
  </si>
  <si>
    <t>Geschäftsführerin</t>
  </si>
  <si>
    <t>Ghaffarnejad</t>
  </si>
  <si>
    <t>Jafar</t>
  </si>
  <si>
    <t xml:space="preserve">International Business Management Student der FHNW </t>
  </si>
  <si>
    <t>Cody</t>
  </si>
  <si>
    <t>MLaw</t>
  </si>
  <si>
    <t>Felix</t>
  </si>
  <si>
    <t>Schul. Heilpädagoge, Praxislehrer FHNW, Vorst. KSBS, Basler RC</t>
  </si>
  <si>
    <t>Braun</t>
  </si>
  <si>
    <t>Sophie</t>
  </si>
  <si>
    <t xml:space="preserve">Studentin der Rechtswissenschaften </t>
  </si>
  <si>
    <t>Reichel</t>
  </si>
  <si>
    <t>Pensioniert, Gitarrist, Tangotänzer, Chansonnier</t>
  </si>
  <si>
    <t>Sardagna</t>
  </si>
  <si>
    <t>Versicherungs-Kauffrau</t>
  </si>
  <si>
    <t>Damian</t>
  </si>
  <si>
    <t>Prof.Dr.med., Abteilungsleiter Nuklearmedizin Unispital Basel</t>
  </si>
  <si>
    <t>Brügger</t>
  </si>
  <si>
    <t>kaufm. Angestellte</t>
  </si>
  <si>
    <t>Ris</t>
  </si>
  <si>
    <t>Projektleiter für Lüftungs- und Klimaanlagen</t>
  </si>
  <si>
    <t>Anita</t>
  </si>
  <si>
    <t>Teamleitung Facharbeit Erbrecht CAS, Ausbilung/PEX Lernende KV</t>
  </si>
  <si>
    <t>Bollack</t>
  </si>
  <si>
    <t>Umweltingenieur</t>
  </si>
  <si>
    <t>10.28</t>
  </si>
  <si>
    <t>Burger</t>
  </si>
  <si>
    <t>lic.phil., Kinder- und Jugendpsychologin FSP, Mutter</t>
  </si>
  <si>
    <t>10.29</t>
  </si>
  <si>
    <t>Urbani</t>
  </si>
  <si>
    <t>PhD Nanoscience, Prozess Ingenieur, Fahrradreisender</t>
  </si>
  <si>
    <t>10.30</t>
  </si>
  <si>
    <t>Tscharner</t>
  </si>
  <si>
    <t>Samuel</t>
  </si>
  <si>
    <t>Masterstudent der Politischen Philosophie, Laborant EFZ</t>
  </si>
  <si>
    <t>10.31</t>
  </si>
  <si>
    <t>Wymann</t>
  </si>
  <si>
    <t>Manuel</t>
  </si>
  <si>
    <t>lic.rer.pol., Oekonom, Vater von 5 Kindern</t>
  </si>
  <si>
    <t>10.32</t>
  </si>
  <si>
    <t>Henz</t>
  </si>
  <si>
    <t>Danjo</t>
  </si>
  <si>
    <t>Informatiker EFZ, Student</t>
  </si>
  <si>
    <t>10.33</t>
  </si>
  <si>
    <t>Srijumrat</t>
  </si>
  <si>
    <t>Nakarin</t>
  </si>
  <si>
    <t>Student</t>
  </si>
  <si>
    <t>10.34</t>
  </si>
  <si>
    <t>Kaeser</t>
  </si>
  <si>
    <t xml:space="preserve">Philipp </t>
  </si>
  <si>
    <t>Innendekorateur, Sozialpädagoge</t>
  </si>
  <si>
    <t>Schaller</t>
  </si>
  <si>
    <t>Beat K.</t>
  </si>
  <si>
    <t>Grossrat, Mitglied UVEK, Klima- und Einbürgerungskommission</t>
  </si>
  <si>
    <t>Stalder</t>
  </si>
  <si>
    <t>Schlosser, Stiftungsrat PK, Mitglied Begnadigungskommission</t>
  </si>
  <si>
    <t>Stumpf</t>
  </si>
  <si>
    <t>Daniela</t>
  </si>
  <si>
    <t>Versicherungsspezialistin, Mitglied Schulkommission, TCS, IVB</t>
  </si>
  <si>
    <t>Thüring</t>
  </si>
  <si>
    <t>e. Grossratspräsident, Unternehmer, Vorstand MJA, Mitglied HKBB</t>
  </si>
  <si>
    <t>Bürgi</t>
  </si>
  <si>
    <t>Heinz</t>
  </si>
  <si>
    <t>Lao</t>
  </si>
  <si>
    <t>Huiwen</t>
  </si>
  <si>
    <t>Übersetzerin, verheiratet, 2-jährige Tochter</t>
  </si>
  <si>
    <t>Meier</t>
  </si>
  <si>
    <t>Treuhänder in Rechtsbildung, ehrenamtl. Beistand, BCO Alemannia</t>
  </si>
  <si>
    <t>Pfirter</t>
  </si>
  <si>
    <t>Pauline</t>
  </si>
  <si>
    <t>Advokatin, LL.M. (Boston), Eislauf Club b. Basel, ASV Riehen</t>
  </si>
  <si>
    <t>Arnold</t>
  </si>
  <si>
    <t>Arthus</t>
  </si>
  <si>
    <t>Vorstand Wage IG, Obmann Klybegg Chnulleri</t>
  </si>
  <si>
    <t>Baier</t>
  </si>
  <si>
    <t>Nicola</t>
  </si>
  <si>
    <t>Präsident NQV St. Johann, Kassier SG Aentli, VECL, Zünftig</t>
  </si>
  <si>
    <t>Castiglione</t>
  </si>
  <si>
    <t>Roberto</t>
  </si>
  <si>
    <t xml:space="preserve">Geschäftsführer WETAC Swiss GmbH </t>
  </si>
  <si>
    <t>Fehrenbach</t>
  </si>
  <si>
    <t>Sascha</t>
  </si>
  <si>
    <t>Executive Sous Chef Hotel HYPERION, Obmann Guggemuusig FUNatiker</t>
  </si>
  <si>
    <t>Freitag</t>
  </si>
  <si>
    <t>Marco</t>
  </si>
  <si>
    <t>Elektromonteur, Alti Bäbeli Clique 1947</t>
  </si>
  <si>
    <t>Freuler</t>
  </si>
  <si>
    <t xml:space="preserve">Kauffrau, Stiftungsrätin Hilfsfonds des WGN, Erlenverein </t>
  </si>
  <si>
    <t>Fröscher</t>
  </si>
  <si>
    <t>ehem. Maître de Cabine u. Kirchenvorstand, E.E. Zunft zu Gerbern</t>
  </si>
  <si>
    <t>Furrer</t>
  </si>
  <si>
    <t>Werner</t>
  </si>
  <si>
    <t>dipl. Mathematiker, Sachbuch-Autor, www.system-denken.ch et al</t>
  </si>
  <si>
    <t>Grosche</t>
  </si>
  <si>
    <t>Walter</t>
  </si>
  <si>
    <t>eidg.dipl. Bankfach Experte, FA Finanzplaner, Uni Harvard</t>
  </si>
  <si>
    <t>Wagenführer BVB, FGV Lettenmatten</t>
  </si>
  <si>
    <t>Kopp</t>
  </si>
  <si>
    <t>Rolland</t>
  </si>
  <si>
    <t>E.E. Zunft zu Gerbern, E. Fasnachtsgesellschaft der Highlander</t>
  </si>
  <si>
    <t>Kurt</t>
  </si>
  <si>
    <t>Hans</t>
  </si>
  <si>
    <t>Maler, Mitglied Rega</t>
  </si>
  <si>
    <t>Lehmann</t>
  </si>
  <si>
    <t>Maya Iris</t>
  </si>
  <si>
    <t>Sattlerin mit EFZ, Pflegehelferin, Haushälterin</t>
  </si>
  <si>
    <t>Merkel</t>
  </si>
  <si>
    <t>Ursula</t>
  </si>
  <si>
    <t>selbständige Unternehmerin</t>
  </si>
  <si>
    <t>Unternehmer</t>
  </si>
  <si>
    <t>Unternehmerin, Schulkommission Zentrum für Brückenangebote</t>
  </si>
  <si>
    <t>Otth</t>
  </si>
  <si>
    <t>Franz</t>
  </si>
  <si>
    <t>EE Zunft zu Gartnern, Prime News Fotograf</t>
  </si>
  <si>
    <t>Schaub</t>
  </si>
  <si>
    <t>Boris</t>
  </si>
  <si>
    <t>Motorradmechaniker</t>
  </si>
  <si>
    <t>12.28</t>
  </si>
  <si>
    <t>Selbstständiger Landschaftsgärtner, E.E. Zunft zu Webern</t>
  </si>
  <si>
    <t>12.29</t>
  </si>
  <si>
    <t>Schwitzer</t>
  </si>
  <si>
    <t>Vorstand MGB Basel, REGA, Aquademie Kleinhüningen</t>
  </si>
  <si>
    <t>12.30</t>
  </si>
  <si>
    <t>Steinegger</t>
  </si>
  <si>
    <t>Robin W.</t>
  </si>
  <si>
    <t>Kaufmann, Spale Clique Alti Garde, Mitglied Erlenverein</t>
  </si>
  <si>
    <t>12.31</t>
  </si>
  <si>
    <t>Wagner</t>
  </si>
  <si>
    <t>Manfred</t>
  </si>
  <si>
    <t>e. Zolldeklarant, Mitglied TCS beider Basel u. FGV Landauer</t>
  </si>
  <si>
    <t>12.32</t>
  </si>
  <si>
    <t>Widmer</t>
  </si>
  <si>
    <t>Willy</t>
  </si>
  <si>
    <t>Clique Basler Rolli, Radrennclub BS Dorfverein Kleinhüningen</t>
  </si>
  <si>
    <t>12.33</t>
  </si>
  <si>
    <t>Wieland</t>
  </si>
  <si>
    <t>pensionierter Landwirt</t>
  </si>
  <si>
    <t>12.34</t>
  </si>
  <si>
    <t>Young</t>
  </si>
  <si>
    <t>John</t>
  </si>
  <si>
    <t>Koch</t>
  </si>
  <si>
    <t xml:space="preserve">Rahmen </t>
  </si>
  <si>
    <t>Zerina</t>
  </si>
  <si>
    <t>Dipl.Betriebsökonomin, Dozentin, www.hadzic-consulting.ch</t>
  </si>
  <si>
    <t>Ruetz</t>
  </si>
  <si>
    <t>Direktorin metrobasel, Vorstand baslerbauforum und pr swiss</t>
  </si>
  <si>
    <t>Bochsler</t>
  </si>
  <si>
    <t>FKom, IGPK Rheinhäfen, Weinleutezunft, 3 E Hären, Wurzengraber</t>
  </si>
  <si>
    <t>Braun-Gallacchi</t>
  </si>
  <si>
    <t>Dr.oec. HSG, Dipl.Ing. ETH, Direktor, Schiffleuten, Wurzengraber</t>
  </si>
  <si>
    <t>Eichner-Guth</t>
  </si>
  <si>
    <t>Mark</t>
  </si>
  <si>
    <t>Dr.iur., Advokat, Notar, Vorst. GGG, Mitgl. 3 E., www.eichner.ch</t>
  </si>
  <si>
    <t>Allemann</t>
  </si>
  <si>
    <t>Bätscher</t>
  </si>
  <si>
    <t>Fasnächtler</t>
  </si>
  <si>
    <t>Kaufmännischer Angestellter</t>
  </si>
  <si>
    <t>Brunner-Ryhiner</t>
  </si>
  <si>
    <t>Wurzengraber, Schappo, Lions, OK SMF, Stiftung Overall</t>
  </si>
  <si>
    <t>Degen</t>
  </si>
  <si>
    <t>Leiter Firmenkundenberatung RB Leimental</t>
  </si>
  <si>
    <t>Duss</t>
  </si>
  <si>
    <t>Finanzanalyst</t>
  </si>
  <si>
    <t>Gallina</t>
  </si>
  <si>
    <t>Angelo</t>
  </si>
  <si>
    <t>Vorstand Pro Kasernenareal, Mitglied bei Kulturstadt Jetzt</t>
  </si>
  <si>
    <t>Hess</t>
  </si>
  <si>
    <t>Chris</t>
  </si>
  <si>
    <t>MSc Entrepreneurship, Stv. Geschäftsführer</t>
  </si>
  <si>
    <t>Hubler</t>
  </si>
  <si>
    <t>Richard</t>
  </si>
  <si>
    <t>lic.iur., Sozialunternehmer, Jobcoach, Zunft, Wurzengraber</t>
  </si>
  <si>
    <t>Katzenstein</t>
  </si>
  <si>
    <t>Urs-Ulrich</t>
  </si>
  <si>
    <t>lic.oec. HSG, Schulratspräsident, Kaufmann, Revision, IT</t>
  </si>
  <si>
    <t>Leduc</t>
  </si>
  <si>
    <t>IT Sicherheitsberater, Vorstand Offiziersgesellschaft &amp; div.</t>
  </si>
  <si>
    <t>Nanni</t>
  </si>
  <si>
    <t>Flavio</t>
  </si>
  <si>
    <t>Geschäftsinhaber Bauunternehmung Nanni AG</t>
  </si>
  <si>
    <t>Obrist</t>
  </si>
  <si>
    <t>Andri</t>
  </si>
  <si>
    <t>Selbständiger Rechtsanwalt, Vater von 3 Kindern</t>
  </si>
  <si>
    <t>Pohl</t>
  </si>
  <si>
    <t>Geschäftsführer J.Pohl Baugeschäft GmbH</t>
  </si>
  <si>
    <t>Seiler</t>
  </si>
  <si>
    <t>Präsident FDP KB, Unternehmer, 3E, IGK, ACS, daniel-seiler.ch</t>
  </si>
  <si>
    <t>Speditionsfachmann</t>
  </si>
  <si>
    <t>Tschopp</t>
  </si>
  <si>
    <t xml:space="preserve">Edwin E. </t>
  </si>
  <si>
    <t>Betriebsökonom HWV, Marketingberater, alt Präs. Erlen-Verein</t>
  </si>
  <si>
    <t>Vogt</t>
  </si>
  <si>
    <t>Jakob</t>
  </si>
  <si>
    <t>Härepfläger, VKB, Wurzegraber, GGG Benevol</t>
  </si>
  <si>
    <t>Vögtli</t>
  </si>
  <si>
    <t>Inhaber Vögtli Mode, Verleger Kleinbasler Zeitung, Alt Grossrat</t>
  </si>
  <si>
    <t>Wiederkehr</t>
  </si>
  <si>
    <t>Michel Gabriel</t>
  </si>
  <si>
    <t>Basel-Tattoo Chor, Fasnächtler</t>
  </si>
  <si>
    <t>Wigger</t>
  </si>
  <si>
    <t>Willi</t>
  </si>
  <si>
    <t>Einkäufer</t>
  </si>
  <si>
    <t>02.01</t>
  </si>
  <si>
    <t>Roche</t>
  </si>
  <si>
    <t>Sacha René</t>
  </si>
  <si>
    <t>IG Basisdemokratie, Eidg. Dipl. Prozess- und Produktgestalter</t>
  </si>
  <si>
    <t>02.02</t>
  </si>
  <si>
    <t>Stoecklin</t>
  </si>
  <si>
    <t>Handwerker</t>
  </si>
  <si>
    <t>Auderset</t>
  </si>
  <si>
    <t>Jurist und Journalist, Vorstand LDP, Sportreporter, Zunftbruder</t>
  </si>
  <si>
    <t>Ebi</t>
  </si>
  <si>
    <t>Alex</t>
  </si>
  <si>
    <t>Generalagent Helvetia, e. Präs. RTV Basel, Ferienheim Morgenholz</t>
  </si>
  <si>
    <t>Beranek-Jaccard</t>
  </si>
  <si>
    <t>Claude-François</t>
  </si>
  <si>
    <t>Dr.phil. II, Spendenkommission 3E, Präs. Gönner Elisabethenheim</t>
  </si>
  <si>
    <t>Blatter</t>
  </si>
  <si>
    <t>Journalist BR, OK Mitglied Basel Tattoo</t>
  </si>
  <si>
    <t>Metallbaukonstrukteur, Wasserfahrer</t>
  </si>
  <si>
    <t>Künstler DÄGE, Verein spadART KUNST&amp;KULTUR, Galeria SPADA, Basel</t>
  </si>
  <si>
    <t>Dörflinger-Vogler</t>
  </si>
  <si>
    <t>Kaufmann, 3E, Vorstand E.E. Zunft zu Brotbecken, VKB AG</t>
  </si>
  <si>
    <t>Dunn</t>
  </si>
  <si>
    <t>Emélie</t>
  </si>
  <si>
    <t>Juristin, JLB, Kulturstadt Jetzt, HillChill, div. Pfadiämter</t>
  </si>
  <si>
    <t>Eppenberger</t>
  </si>
  <si>
    <t>Patric</t>
  </si>
  <si>
    <t>Advokat, Unternehmensjurist (Pharma)</t>
  </si>
  <si>
    <t>Eymann-Baier</t>
  </si>
  <si>
    <t>Corinne</t>
  </si>
  <si>
    <t xml:space="preserve">Bürgergemeinderat, Verein Lebensträume, Verein Rheinpromenade </t>
  </si>
  <si>
    <t>Eymann</t>
  </si>
  <si>
    <t xml:space="preserve">Stephanie </t>
  </si>
  <si>
    <t>Dr.iur., Advokatin, Chefin Verkehrspolizei Polizei BL</t>
  </si>
  <si>
    <t>Fink</t>
  </si>
  <si>
    <t>Vorstand Rätz-Stadt und WG Wettstein, Mitglied E.E. zum Greifen</t>
  </si>
  <si>
    <t>Lehrerin Musik, Sängerin</t>
  </si>
  <si>
    <t>Heiniger</t>
  </si>
  <si>
    <t>Innenarchitekt</t>
  </si>
  <si>
    <t>Iselin</t>
  </si>
  <si>
    <t>Unternehmer, Olympia, Zofingia, Safran Zunft, Kiwanis Club Basel</t>
  </si>
  <si>
    <t>Jakob-Rüeger</t>
  </si>
  <si>
    <t>Med. Praxisassistentin</t>
  </si>
  <si>
    <t>Kessler</t>
  </si>
  <si>
    <t>Kfm. Angestellter</t>
  </si>
  <si>
    <t>Kohler</t>
  </si>
  <si>
    <t>Geschäftsführer und Gastgeber vom Wirtshaus St.Jakob Basel</t>
  </si>
  <si>
    <t>Kolp</t>
  </si>
  <si>
    <t>Carmen</t>
  </si>
  <si>
    <t>Geschäftsführerin IG Kleinbasel, Schulratspräsidentin, Mutter</t>
  </si>
  <si>
    <t>Locher</t>
  </si>
  <si>
    <t>Vermögensberater Private Banking und gemeinnützige Stiftungen</t>
  </si>
  <si>
    <t>Marckwordt</t>
  </si>
  <si>
    <t>Joshua</t>
  </si>
  <si>
    <t>ETH-Student, am Bachelor der Maschineningenieurwissenschaften</t>
  </si>
  <si>
    <t>Moser</t>
  </si>
  <si>
    <t>Priska</t>
  </si>
  <si>
    <t>Speditionskaufmann, Sachbearbeiterin</t>
  </si>
  <si>
    <t>Olano</t>
  </si>
  <si>
    <t>Oscar</t>
  </si>
  <si>
    <t>Dr.iur., Advokat, Meister E.E. Zunft zu Safran</t>
  </si>
  <si>
    <t>Rudin</t>
  </si>
  <si>
    <t>Cédric</t>
  </si>
  <si>
    <t>Betriebswirt, Fasnächtler, Wurzengraber, Drei E, zünftig</t>
  </si>
  <si>
    <t>Schluchter</t>
  </si>
  <si>
    <t>Dipl. Finanzberaterin IAF,  Schulr. Erlenmatt, Mitgl. d. Antygge</t>
  </si>
  <si>
    <t>Dunja</t>
  </si>
  <si>
    <t xml:space="preserve">Dipl. Therapeutin Komplementärmedizin, Inhaberin einer Praxis </t>
  </si>
  <si>
    <t>Dr.phil., Historiker, Direktor Christoph Merian Stiftung</t>
  </si>
  <si>
    <t>Graber</t>
  </si>
  <si>
    <t>Dr.phil. II, Chemiker, Gymi-Lehrer, Familienvater von 3 Kindern</t>
  </si>
  <si>
    <t>von Bidder</t>
  </si>
  <si>
    <t>IT Security Consultant, Synodale ERK BS</t>
  </si>
  <si>
    <t>Bauer-Schudel</t>
  </si>
  <si>
    <t>Sabina</t>
  </si>
  <si>
    <t xml:space="preserve">Dipl.phil. II, Primarlehrerin </t>
  </si>
  <si>
    <t>Baumberger</t>
  </si>
  <si>
    <t>Katharina</t>
  </si>
  <si>
    <t>Sozialarbeiterin</t>
  </si>
  <si>
    <t>Bender-Schibli</t>
  </si>
  <si>
    <t>Tabitha</t>
  </si>
  <si>
    <t>Dipl. Sek.lehrerin, 4 Kinder, Präs. JfdL.ch, Vorst. Verein Mamma</t>
  </si>
  <si>
    <t>Busch</t>
  </si>
  <si>
    <t>Fabian</t>
  </si>
  <si>
    <t>Jugendarbeiter in der Gellertkirche Basel, Theologiestudent</t>
  </si>
  <si>
    <t>Byland</t>
  </si>
  <si>
    <t>Michèle</t>
  </si>
  <si>
    <t>MLaw, Juristin und Primarlehrerin</t>
  </si>
  <si>
    <t>Dürr</t>
  </si>
  <si>
    <t>Mathias</t>
  </si>
  <si>
    <t>Dr.sc.nat. ETH, Vorstand Evang. Stadtmission, Kantorei St.Peter</t>
  </si>
  <si>
    <t>Fritz</t>
  </si>
  <si>
    <t>Anja</t>
  </si>
  <si>
    <t>Tourismusfachfrau, Präsidentin Verein YoungstarsWiki.org</t>
  </si>
  <si>
    <t>Gurtner</t>
  </si>
  <si>
    <t>Silvia</t>
  </si>
  <si>
    <t>Sozialdiakonin ERK, Pflegefachfrau, Kinderprojekte Kleinbasel</t>
  </si>
  <si>
    <t>Hotz</t>
  </si>
  <si>
    <t>Roberto Emanuele</t>
  </si>
  <si>
    <t>Theologiestudent, Co-Präsident *jevp beider Basel</t>
  </si>
  <si>
    <t>Ilunga</t>
  </si>
  <si>
    <t>Jonathan Sanga</t>
  </si>
  <si>
    <t>Weiterbildungen in Migration &amp; Konfliktmanagement, Fussballcoach</t>
  </si>
  <si>
    <t>Kingston</t>
  </si>
  <si>
    <t>M.A. Kulturmanagement, Mitglied Stoparmut Regionalgruppe Basel</t>
  </si>
  <si>
    <t>Kampagnenleiterin, Chorleiterin BA</t>
  </si>
  <si>
    <t>Bessenich</t>
  </si>
  <si>
    <t>Salome</t>
  </si>
  <si>
    <t>MA, Kunsthistorikerin, Projektleiterin Stadtentwicklung</t>
  </si>
  <si>
    <t>Brandenburger</t>
  </si>
  <si>
    <t>Jessica</t>
  </si>
  <si>
    <t>Sozialpädagogin BA, Studentin, Pfadileiterin, VPOD</t>
  </si>
  <si>
    <t>Bruderer</t>
  </si>
  <si>
    <t>Studentin, Anwaltsassistentin</t>
  </si>
  <si>
    <t>Miriam</t>
  </si>
  <si>
    <t>Politologin, Parlamentsdienst BL, Schulrätin, Mutter</t>
  </si>
  <si>
    <t>Fink von Heeren</t>
  </si>
  <si>
    <t>Marie-Luise</t>
  </si>
  <si>
    <t>Einbürgerungskommission, Co-Präsidentin SP Migrant*innen BS</t>
  </si>
  <si>
    <t>Gölgeli</t>
  </si>
  <si>
    <t>Edibe</t>
  </si>
  <si>
    <t>Betriebsökonomin, Leiterin Partner Management</t>
  </si>
  <si>
    <t>Coop Nachhaltigkeit/Wirtschaftspolitik, Kulturstadt Jetzt</t>
  </si>
  <si>
    <t>lic.iur., Bürgergemeinderätin, ehem. Grossrätin &amp; Nationalrätin</t>
  </si>
  <si>
    <t>Seggiani</t>
  </si>
  <si>
    <t>Michela</t>
  </si>
  <si>
    <t>lic.phil., Unternehmerin, Erziehungsrätin, Vorstand VPOD Basel</t>
  </si>
  <si>
    <t>Stracuk El Shemerly</t>
  </si>
  <si>
    <t>Klara</t>
  </si>
  <si>
    <t>M.A. Germanistik/Romanistik, Kommunikationsfachfrau/Pädagogin</t>
  </si>
  <si>
    <t>Wenk</t>
  </si>
  <si>
    <t>Kerstin</t>
  </si>
  <si>
    <t>Gewerkschaftssekretärin VPOD, Kulturstadt Jetzt</t>
  </si>
  <si>
    <t>Wyss</t>
  </si>
  <si>
    <t>MA, Geschäftsführerin, Präsidentin GSK</t>
  </si>
  <si>
    <t>Zingarelli</t>
  </si>
  <si>
    <t>Pflegefachfrau Psychiatrie, Supervisorin, MAS Management NPO</t>
  </si>
  <si>
    <t>Balmer</t>
  </si>
  <si>
    <t>Mietshäuser Syndikat, Regionalverband WBG NWCH, Soziologe</t>
  </si>
  <si>
    <t>Beda</t>
  </si>
  <si>
    <t>B.A. Soziologie, Projektleiter, Vizepräsident SP Basel-Stadt</t>
  </si>
  <si>
    <t>Christen</t>
  </si>
  <si>
    <t>Stadtführer Soziale Stadtrundgänge Surprise Basel</t>
  </si>
  <si>
    <t>Colomb</t>
  </si>
  <si>
    <t>Dipl. Techniker HF Informatik, Musiker, Kulturstadt Jetzt</t>
  </si>
  <si>
    <t>Gmür</t>
  </si>
  <si>
    <t>BLaw, Projektmitarbeiter, Rechtsberater Migration, Student</t>
  </si>
  <si>
    <t>Hui</t>
  </si>
  <si>
    <t>Hannes</t>
  </si>
  <si>
    <t>Kassier JUSO BS, VCS, Pro Velo, Pers. Mitarbeiter Eva Herzog</t>
  </si>
  <si>
    <t>Kabakci</t>
  </si>
  <si>
    <t>Mahir</t>
  </si>
  <si>
    <t>Sachbearbeiter, Bürgergemeinderat, Schulkommissionsmitglied ZBA</t>
  </si>
  <si>
    <t>Kölliker</t>
  </si>
  <si>
    <t>HHF Architekten, Kulturstadt Jetzt, Kuppel, Bürgergemeinderat</t>
  </si>
  <si>
    <t>Mattmüller</t>
  </si>
  <si>
    <t>Georg</t>
  </si>
  <si>
    <t>lic.iur., EMBA, GF Behindertenforum, Vorstand EIFAM + IG Wohnen</t>
  </si>
  <si>
    <t xml:space="preserve">USB Fachmann Sicherheit u. Umwelt, Gastronom, VPOD, Büezer </t>
  </si>
  <si>
    <t>Russano</t>
  </si>
  <si>
    <t>Nino</t>
  </si>
  <si>
    <t>Präsident JUSO Basel-Stadt, Student Geographie &amp; Geschichte</t>
  </si>
  <si>
    <t>Schuler</t>
  </si>
  <si>
    <t>Doktorand Pflanzenphysiologie &amp; Biogeochemie, ehem. Biolaborant</t>
  </si>
  <si>
    <t>Wiss</t>
  </si>
  <si>
    <t>MSc Geowissenschaften, GIS-Spezialist, Velokurier</t>
  </si>
  <si>
    <t xml:space="preserve">Herter </t>
  </si>
  <si>
    <t xml:space="preserve">Betriebsökonom, Präsident CVP BS, Schreiber E.E Ges. z. Greifen </t>
  </si>
  <si>
    <t>Gallacchi</t>
  </si>
  <si>
    <t>Pasqualine</t>
  </si>
  <si>
    <t xml:space="preserve">Dr.phil. II, Grossrätin, Inhaberin Greifen-Apotheke GmbH </t>
  </si>
  <si>
    <t xml:space="preserve">Tiziana </t>
  </si>
  <si>
    <t xml:space="preserve">Advokatin, Richterin Sozialversicherungsgericht </t>
  </si>
  <si>
    <t xml:space="preserve">Natoli </t>
  </si>
  <si>
    <t>M.A., Geschäftsführer SIBA, Vizepräs. CVP BS, Präs. SK-FMS, 3E</t>
  </si>
  <si>
    <t>Ankli</t>
  </si>
  <si>
    <t>Präsident CVP KB, MSc Molekularbiologie, Fasnacht, 3E, Zunft.</t>
  </si>
  <si>
    <t>Dario</t>
  </si>
  <si>
    <t>Lehrer, Fasnächtler (Olympia), Stv. Kdt. Zivilschutz BS</t>
  </si>
  <si>
    <t>Duspara</t>
  </si>
  <si>
    <t>Lidia</t>
  </si>
  <si>
    <t>Fachfrau in Finanz- und Rechnungswesen mit eidg. Fachausweis</t>
  </si>
  <si>
    <t>Mario</t>
  </si>
  <si>
    <t>Fachmann Internationale Spedition u. Logistik mit eidg. Fachaus.</t>
  </si>
  <si>
    <t>Präs. Pens. Ver. Roche, VG 3E, BS-Galgenfischer, Z. z. Fischern</t>
  </si>
  <si>
    <t>Fricker</t>
  </si>
  <si>
    <t>IT Service Manager</t>
  </si>
  <si>
    <t>Hossain</t>
  </si>
  <si>
    <t>Anwar</t>
  </si>
  <si>
    <t>Eidg. Dipl. MBA, Geschäftsführer</t>
  </si>
  <si>
    <t>Imbach</t>
  </si>
  <si>
    <t>eid. dipl. Malermeister, 3E Rebhaus, TV Kleinbasel, APH Casavita</t>
  </si>
  <si>
    <t>Käppeli</t>
  </si>
  <si>
    <t xml:space="preserve">Heinz </t>
  </si>
  <si>
    <t>Rentner</t>
  </si>
  <si>
    <t>Kuhn</t>
  </si>
  <si>
    <t xml:space="preserve">Ursula </t>
  </si>
  <si>
    <t xml:space="preserve">Dr., Lebensmitteling., Projektleiterin Qualitätsmanagement </t>
  </si>
  <si>
    <t xml:space="preserve">Labhart </t>
  </si>
  <si>
    <t xml:space="preserve">Betriebsökonom FH, Kundenberater Bank CIC, Brauer BrauBudeBasel </t>
  </si>
  <si>
    <t>Rietschi Jenny</t>
  </si>
  <si>
    <t>Erziehungsrätin, Vorstand NQV Oberes Kleinbasel, Familienfrau</t>
  </si>
  <si>
    <t>Rodriguez</t>
  </si>
  <si>
    <t xml:space="preserve">Marcos </t>
  </si>
  <si>
    <t>Abteilungsleiter Leistungen bei Ausgleichskasse Basel-Stadt</t>
  </si>
  <si>
    <t>Rosch</t>
  </si>
  <si>
    <t>lic.rer.pol., verheiratet, Leiter Finanzen (pensioniert)</t>
  </si>
  <si>
    <t>Schnell</t>
  </si>
  <si>
    <t>BSc Betriebsök., MAS Betriebspsychologie, Schulkom. Gym. Leo.</t>
  </si>
  <si>
    <t>Sandra</t>
  </si>
  <si>
    <t>Assistentin GL Sportamt BS, Vize-Obfrau Kinder-Charivari</t>
  </si>
  <si>
    <t>Tomasetti</t>
  </si>
  <si>
    <t xml:space="preserve">Projektleiter Gebäudetechnik </t>
  </si>
  <si>
    <t>Sacha</t>
  </si>
  <si>
    <t>Betriebsökonom FH</t>
  </si>
  <si>
    <t>Wehrle</t>
  </si>
  <si>
    <t>Dr.iur., Advokat, Bürgerrat, Präsident Einbürgerungskommission</t>
  </si>
  <si>
    <t>Weiner</t>
  </si>
  <si>
    <t>Kaufmann EFZ, Kassier (BDP)</t>
  </si>
  <si>
    <t>Wenger</t>
  </si>
  <si>
    <t>Ruedi</t>
  </si>
  <si>
    <t>Carrossier, Vorstand CVP Basel-Stadt</t>
  </si>
  <si>
    <t>Winkler</t>
  </si>
  <si>
    <t>Kilian</t>
  </si>
  <si>
    <t xml:space="preserve"> stud.iur. Universität Basel, Präsident JCVP Basel-Stadt</t>
  </si>
  <si>
    <t>Winkler-Niedosik</t>
  </si>
  <si>
    <t>Fachverb. Ortho Schuh Schweiz, KMU-Komitee faire Importpreise</t>
  </si>
  <si>
    <t>Lachenmeier</t>
  </si>
  <si>
    <t>Michelle</t>
  </si>
  <si>
    <t>Grüne, Dr.iur., Advokatin, DJS Basel, Kommission NMB, eh. JuBla</t>
  </si>
  <si>
    <t>Zürcher</t>
  </si>
  <si>
    <t>Tonja</t>
  </si>
  <si>
    <t>BastA! GL WWF AG, MV, Klÿck, vpod, Recht auf Wohnen, Basel2030</t>
  </si>
  <si>
    <t>Friedl</t>
  </si>
  <si>
    <t>Harald</t>
  </si>
  <si>
    <t>Grüne Präsident, Leiter Fachstelle ABC-Vorsorge, Vorstand WWF</t>
  </si>
  <si>
    <t>Leuthardt</t>
  </si>
  <si>
    <t>BastA!, Jurist, Mieterverband, Tramführer BVB, Graue Panther</t>
  </si>
  <si>
    <t>Carle</t>
  </si>
  <si>
    <t>Paula</t>
  </si>
  <si>
    <t>jgb, Co-Präsidentin jgb, Schulrätin, Primarlehrerin, Masterstud.</t>
  </si>
  <si>
    <t>Despotović</t>
  </si>
  <si>
    <t>Aleksandra</t>
  </si>
  <si>
    <t>BastA!, Lehrerin, Fasnächtlerin, Kulturschaffende, Antifascista</t>
  </si>
  <si>
    <t>Feurer</t>
  </si>
  <si>
    <t>Anouk</t>
  </si>
  <si>
    <t>jgb, Klimastreik, Studentin Psychologie, Tänzerin</t>
  </si>
  <si>
    <t>Haldimann</t>
  </si>
  <si>
    <t>Rosmarie</t>
  </si>
  <si>
    <t>Grüne, pensionierte Schulleiterin</t>
  </si>
  <si>
    <t>Mader</t>
  </si>
  <si>
    <t>BastA!, wiss. MA BFH, Kunsthistorikerin, Mutter, Bärengesellsch.</t>
  </si>
  <si>
    <t>Heidi</t>
  </si>
  <si>
    <t>BastA!, Geschäftsleiterin ffu-pee, Grossrätin (2004 bis 2016)</t>
  </si>
  <si>
    <t>Steinle</t>
  </si>
  <si>
    <t>Grüne, Schulkommission BFS, Kommunikation, freie Journalistin</t>
  </si>
  <si>
    <t>Teuscher</t>
  </si>
  <si>
    <t>Milena</t>
  </si>
  <si>
    <t>Grüne, Dipl. Sozialarbeiterin, Ausbilderin, Historikerin, Mutter</t>
  </si>
  <si>
    <t>Weber</t>
  </si>
  <si>
    <t>Renée-Katharina</t>
  </si>
  <si>
    <t>BastA!, Polyfon Festival, X27 Landesausstellung</t>
  </si>
  <si>
    <t>Weibel</t>
  </si>
  <si>
    <t>Fleur</t>
  </si>
  <si>
    <t>Grüne, Soziologin, Geschäftsleitung ThinkTank Gender &amp; Diversity</t>
  </si>
  <si>
    <t>Wieteska-Zimmerli</t>
  </si>
  <si>
    <t>BastA!, Psychotherapeutin, Migrantin, Mutter</t>
  </si>
  <si>
    <t xml:space="preserve">Reja </t>
  </si>
  <si>
    <t xml:space="preserve">jgb, Schulrätin Theodor, B.A. Politik &amp; Geschichte, Masterstud. </t>
  </si>
  <si>
    <t>Zesiger</t>
  </si>
  <si>
    <t>Lou</t>
  </si>
  <si>
    <t>jgb, GL jgb, Primarlehrerin, Mitarbeit SoliLa Nuglar Gärten</t>
  </si>
  <si>
    <t>Eckert</t>
  </si>
  <si>
    <t>Grüne, Lehrer, Fasnächtler, Alt-Pfadi</t>
  </si>
  <si>
    <t>Elmiger</t>
  </si>
  <si>
    <t>Malcolm</t>
  </si>
  <si>
    <t>Grüne, Vorstand FG Politikwissenschaft, Präsident CreateEquality</t>
  </si>
  <si>
    <t>Frei</t>
  </si>
  <si>
    <t>Grüne, Asset Manager, Ultramarathonläufer</t>
  </si>
  <si>
    <t>Goepfert</t>
  </si>
  <si>
    <t>BastA!, Schweizer. Zivildienstverband, Anlaufstelle Sans-Papiers</t>
  </si>
  <si>
    <t>Güthe</t>
  </si>
  <si>
    <t>BastA!, BS2030, Duchenne Schweiz, Energieexperte</t>
  </si>
  <si>
    <t>Lorenz Marius</t>
  </si>
  <si>
    <t>jgb, Student, Nachhilfelehrer, Fasnächtler, Pfadi</t>
  </si>
  <si>
    <t>Kleisli</t>
  </si>
  <si>
    <t>Till</t>
  </si>
  <si>
    <t>BastA!, MSc Informatik ETH, Kleinunternehmer, Vater, BaselWandel</t>
  </si>
  <si>
    <t>Thalmann</t>
  </si>
  <si>
    <t>Grüne, MSc Bauing. SIA, Countdown 2030, Zunft zu Spinnwettern</t>
  </si>
  <si>
    <t>Vögelin</t>
  </si>
  <si>
    <t>BastA!, MA Hauswartung</t>
  </si>
  <si>
    <t>Zimmermann</t>
  </si>
  <si>
    <t>Marc</t>
  </si>
  <si>
    <t>Grüne, Dr., Sozialökonom, Quartierarbeit, Schulkommission, Vater</t>
  </si>
  <si>
    <t>Sieber</t>
  </si>
  <si>
    <t>Kulturunternehmer, www.johannes-sieber.ch</t>
  </si>
  <si>
    <t>Architektin + Raumplanerin ETH, Inhaberin RAUMPLAN WIRZ GmbH</t>
  </si>
  <si>
    <t>Loeb</t>
  </si>
  <si>
    <t>Rechtsanwalt, ehm. Verfassungsrat, ehm. Bürgergemeinderat</t>
  </si>
  <si>
    <t>Weger</t>
  </si>
  <si>
    <t>Denise</t>
  </si>
  <si>
    <t xml:space="preserve"> M.A. HSG in International Affairs &amp; Governance</t>
  </si>
  <si>
    <t>Ullmann</t>
  </si>
  <si>
    <t>Emmanuel</t>
  </si>
  <si>
    <t>Dipl. Wirtschaftsprüfer, alt Grossrat 2005-2015</t>
  </si>
  <si>
    <t>Zwimpfer</t>
  </si>
  <si>
    <t>Johanna Martina</t>
  </si>
  <si>
    <t xml:space="preserve">Dr.med. </t>
  </si>
  <si>
    <t>Baur</t>
  </si>
  <si>
    <t>Eric Alan</t>
  </si>
  <si>
    <t>Informatikingenieur, IT Projekt Manager</t>
  </si>
  <si>
    <t>Schaubhut</t>
  </si>
  <si>
    <t>Ärztin</t>
  </si>
  <si>
    <t>Mächler</t>
  </si>
  <si>
    <t>Pat</t>
  </si>
  <si>
    <t xml:space="preserve"> Master of Science &amp; HCI Design, E.E. zur Hären, pat-maechler.ch</t>
  </si>
  <si>
    <t>Weitner</t>
  </si>
  <si>
    <t>Assistentin der Geschäftsleitung bei familea Basel</t>
  </si>
  <si>
    <t>Pekerman</t>
  </si>
  <si>
    <t>Bülent</t>
  </si>
  <si>
    <t>Fahrlehrer, Jus-Stud., Vater, VCS, Verein Kelhasan, Vorst. NQVH</t>
  </si>
  <si>
    <t>Kieffer</t>
  </si>
  <si>
    <t>Rebekka</t>
  </si>
  <si>
    <t>Vorstand Wohngenossenschaft, Business Consultant, Fasnächtlerin</t>
  </si>
  <si>
    <t>Vontobel</t>
  </si>
  <si>
    <t>lic.iur., Advokat, Mitinhaber Battegay Dürr AG</t>
  </si>
  <si>
    <t>Muggli</t>
  </si>
  <si>
    <t>MA Architektur, CAS Energieberatung bei MUGGLI + BISCHLER ARCH.</t>
  </si>
  <si>
    <t>Dipl. Architekt ETH/SIA, Abteilungsleiter bei BVD Hochbauamt</t>
  </si>
  <si>
    <t>Bertsch</t>
  </si>
  <si>
    <t>Anna Katharina</t>
  </si>
  <si>
    <t>dipl. Betriebsökonomin FH, Organisationsberaterin</t>
  </si>
  <si>
    <t>Mike</t>
  </si>
  <si>
    <t>Philosoph, Transhumanist, Campusleiter</t>
  </si>
  <si>
    <t>Erismann</t>
  </si>
  <si>
    <t>Präsident JungleStreetGroove, OK HillChill, Kulturstadt Jetzt</t>
  </si>
  <si>
    <t>Ruch</t>
  </si>
  <si>
    <t>MAS FHNW in nachhaltigem Bauen, Vizepräsident sun21</t>
  </si>
  <si>
    <t>Elektroing. BSc FHNW, Ehreng. zu Hären, Altvorges. Schiffleuten</t>
  </si>
  <si>
    <t>Hammel</t>
  </si>
  <si>
    <t>Joseph</t>
  </si>
  <si>
    <t>dipl. Wirtschaftsprüfer, Mitglied der Steuerrekurskommission</t>
  </si>
  <si>
    <t>Rohner</t>
  </si>
  <si>
    <t>Jurist</t>
  </si>
  <si>
    <t>Schrank</t>
  </si>
  <si>
    <t>Dr.iur., Advokat, Präsident Fasnachtsgesellschaft Olympia 1908</t>
  </si>
  <si>
    <t>Ökonom, Statistiker</t>
  </si>
  <si>
    <t>Finanzberater</t>
  </si>
  <si>
    <t>Doktorand Wirtschaftswissenschaften</t>
  </si>
  <si>
    <t>Morandini</t>
  </si>
  <si>
    <t>Levent</t>
  </si>
  <si>
    <t>Lokomotivführer SBB</t>
  </si>
  <si>
    <t>Lorenz</t>
  </si>
  <si>
    <t>Dipl.Ing. ETH, Unternehmer, Generalstabsoffizier, Vorstand SVP</t>
  </si>
  <si>
    <t>Meidinger</t>
  </si>
  <si>
    <t>Grossrat, ehem. Major Kapo BS, Hptm. Fallschirm Gren Kp 17</t>
  </si>
  <si>
    <t>Block</t>
  </si>
  <si>
    <t>Laetitia</t>
  </si>
  <si>
    <t>MLaw, Juristin, Vizepräsidentin SVP a.i., Präsidentin Junge SVP</t>
  </si>
  <si>
    <t>Herzig-Jonasch</t>
  </si>
  <si>
    <t>Oskar</t>
  </si>
  <si>
    <t>a. Grossrat, Unternehmer, Sprecher Markthändler u. Schausteller</t>
  </si>
  <si>
    <t>Schopfer</t>
  </si>
  <si>
    <t>a. Grossrat, SK Gymn. Leonhard, E. Rebhaus, Starke Schule BS</t>
  </si>
  <si>
    <t>Allenbach</t>
  </si>
  <si>
    <t>Sandro</t>
  </si>
  <si>
    <t>Metzger</t>
  </si>
  <si>
    <t>Beining</t>
  </si>
  <si>
    <t>Klaus-Dieter</t>
  </si>
  <si>
    <t>Hobby-Fotograf, Koch, Truck-Driver, Disponent</t>
  </si>
  <si>
    <t>Bosshart</t>
  </si>
  <si>
    <t>Initiator des Rheinschwimmen u. Schwimmsack, Präsident SGFL</t>
  </si>
  <si>
    <t>Steven</t>
  </si>
  <si>
    <t>Familienvater, Buchhalter, Fotograf Swiss-Fotoart, Mitglied AUNS</t>
  </si>
  <si>
    <t>Crivelli</t>
  </si>
  <si>
    <t>Cristoforo</t>
  </si>
  <si>
    <t>Vizepräs. Schweiz. Familiengartenverband, Off. Milizfeuerwehr BS</t>
  </si>
  <si>
    <t>Eberle</t>
  </si>
  <si>
    <t>Kriminalbeamter d. Staatsanwaltschaft Basel-Stadt, Familienvater</t>
  </si>
  <si>
    <t>Hemmer</t>
  </si>
  <si>
    <t>Sonja</t>
  </si>
  <si>
    <t>TCS, Näherin, Altenpflegerin</t>
  </si>
  <si>
    <t>Tyron</t>
  </si>
  <si>
    <t>Juniorentrainer und Spieler von BCO Alemannia, Schüler WMS Basel</t>
  </si>
  <si>
    <t>Kekeis</t>
  </si>
  <si>
    <t>Gärtner, aktiver Fasnächtler</t>
  </si>
  <si>
    <t>Kennedy</t>
  </si>
  <si>
    <t>Harry John</t>
  </si>
  <si>
    <t>Bachelor of Public Administration, Nigeria Union Basel, Katholik</t>
  </si>
  <si>
    <t>Susanne</t>
  </si>
  <si>
    <t>Foodtruckbetreiberin</t>
  </si>
  <si>
    <t>Landolt</t>
  </si>
  <si>
    <t>BVB-Kontrolldienst, Coiffeuse, Verein Ü50</t>
  </si>
  <si>
    <t>Mangione</t>
  </si>
  <si>
    <t>selbständiger Allrounder, Einwohnerrat Riehen, Samariter Riehen</t>
  </si>
  <si>
    <t>Muff</t>
  </si>
  <si>
    <t>Besitzer/Gastwirt Bistro Brombi</t>
  </si>
  <si>
    <t>Ringgenberg</t>
  </si>
  <si>
    <t>Patrouilleur beim TCS, E.E. Zunft zu Kürschnern</t>
  </si>
  <si>
    <t>Rungger</t>
  </si>
  <si>
    <t>Grenzwächter, Einwohnerrat Riehen, Präsident FGV Spitalmatten</t>
  </si>
  <si>
    <t>Schütz</t>
  </si>
  <si>
    <t>Cindy</t>
  </si>
  <si>
    <t>Taxichauffeuse</t>
  </si>
  <si>
    <t>Liegenschaftsverwalter</t>
  </si>
  <si>
    <t>e. Chefrequisiteur am Theater Basel</t>
  </si>
  <si>
    <t>13.01</t>
  </si>
  <si>
    <t>Mueller</t>
  </si>
  <si>
    <t>Aktivist, Familienbegleiter, Künstler, Vorstand ZUKUNFT.KLYBECK</t>
  </si>
  <si>
    <t>13.02</t>
  </si>
  <si>
    <t>Lanz</t>
  </si>
  <si>
    <t>Aljoscha Nazar</t>
  </si>
  <si>
    <t>Daddy, Designer, DJ, Drafter</t>
  </si>
  <si>
    <t>13.03</t>
  </si>
  <si>
    <t>Schenker</t>
  </si>
  <si>
    <t>Produkt Manager, Mitglied Operation Libero</t>
  </si>
  <si>
    <t>13.04</t>
  </si>
  <si>
    <t>Mazzucchelli</t>
  </si>
  <si>
    <t>Celina</t>
  </si>
  <si>
    <t>Studentin Geschichte und Politikwissenschaft, Basel unverpackt</t>
  </si>
  <si>
    <t>13.05</t>
  </si>
  <si>
    <t>Hunziker</t>
  </si>
  <si>
    <t>13.06</t>
  </si>
  <si>
    <t>Bichsel</t>
  </si>
  <si>
    <t>eidg. dipl. Informatiker und Prozessgestalter, Autor</t>
  </si>
  <si>
    <t>13.07</t>
  </si>
  <si>
    <t>Pfaff</t>
  </si>
  <si>
    <t>Philipp Daniel</t>
  </si>
  <si>
    <t>Vater, Cloud Engineer</t>
  </si>
  <si>
    <t>13.08</t>
  </si>
  <si>
    <t>Whitfield</t>
  </si>
  <si>
    <t>Diplom Postindustrial Design, Digitalmedienentwickler, Vater</t>
  </si>
  <si>
    <t>13.09</t>
  </si>
  <si>
    <t>Fürstenberger</t>
  </si>
  <si>
    <t>Lauchenthusiast, Schabernacksnacker, kleiner Erfinder</t>
  </si>
  <si>
    <t>13.10</t>
  </si>
  <si>
    <t>Timon</t>
  </si>
  <si>
    <t>Grafiker, Kulturschaffender.Modulwerk, Videokultur, Nordstern</t>
  </si>
  <si>
    <t>14.01</t>
  </si>
  <si>
    <t>Eric</t>
  </si>
  <si>
    <t>a. Grossrat, Präsident der Org. "Die Schweiz den Schweizern !!!"</t>
  </si>
  <si>
    <t>14.02</t>
  </si>
  <si>
    <t>Pfleumer</t>
  </si>
  <si>
    <t>Gruppe Liste Ausländerstopp Kleinbasel</t>
  </si>
  <si>
    <t>14.03</t>
  </si>
  <si>
    <t>Weyeneth</t>
  </si>
  <si>
    <t>Privatier</t>
  </si>
  <si>
    <t>14.04</t>
  </si>
  <si>
    <t>Magne</t>
  </si>
  <si>
    <t>Wirt der Walliser-Stube</t>
  </si>
  <si>
    <t>14.05</t>
  </si>
  <si>
    <t>Ehrlich</t>
  </si>
  <si>
    <t>Vize-Präsident der Vereinigung "Ausländerstopp"</t>
  </si>
  <si>
    <t>14.06</t>
  </si>
  <si>
    <t>Varsalona</t>
  </si>
  <si>
    <t>Giuseppe</t>
  </si>
  <si>
    <t>Informatiker, Parteilos</t>
  </si>
  <si>
    <t>14.07</t>
  </si>
  <si>
    <t>Anneliese</t>
  </si>
  <si>
    <t>Oma von a. Grossrat Eric Weber, älteste Grossratskandidatin</t>
  </si>
  <si>
    <t>14.08</t>
  </si>
  <si>
    <t>Tschumper</t>
  </si>
  <si>
    <t>Jesse</t>
  </si>
  <si>
    <t>Mitglied der Liste Ausländerstopp</t>
  </si>
  <si>
    <t>14.09</t>
  </si>
  <si>
    <t>Jennifer</t>
  </si>
  <si>
    <t>Mitglied der Vereinigung „Die Schweiz den Schweizern“</t>
  </si>
  <si>
    <t>14.10</t>
  </si>
  <si>
    <t>Präsidentin der Organisation "Basel den Baslern"</t>
  </si>
  <si>
    <t>14.11</t>
  </si>
  <si>
    <t>Gschwind</t>
  </si>
  <si>
    <t>Anwohnerkomitee "gegen Asylwohnheime im Kleinbasel"</t>
  </si>
  <si>
    <t>14.12</t>
  </si>
  <si>
    <t>Hueter</t>
  </si>
  <si>
    <t>Gruppe Ausländerstopp Kleinbasel</t>
  </si>
  <si>
    <t>VA</t>
  </si>
  <si>
    <t>28.01</t>
  </si>
  <si>
    <t>Della Giacoma</t>
  </si>
  <si>
    <t>Besorgter Bürger fordert eine Untersuchung der Coronamassnahmen</t>
  </si>
  <si>
    <t>PB</t>
  </si>
  <si>
    <t>Seyhan</t>
  </si>
  <si>
    <t>Partei der Arbeit Schweiz, Studentin, Arbeiterin, Aktivistin</t>
  </si>
  <si>
    <t>Jäggi</t>
  </si>
  <si>
    <t>BLaw, Sekretär Schweizerische Friedensbewegung</t>
  </si>
  <si>
    <t>29.03</t>
  </si>
  <si>
    <t>Zinsstag</t>
  </si>
  <si>
    <t>29.04</t>
  </si>
  <si>
    <t>Camilla</t>
  </si>
  <si>
    <t>29.05</t>
  </si>
  <si>
    <t>Maihofer</t>
  </si>
  <si>
    <t>Marshall</t>
  </si>
  <si>
    <t>29.06</t>
  </si>
  <si>
    <t>Özdemir</t>
  </si>
  <si>
    <t>Özge</t>
  </si>
  <si>
    <t>parteilos</t>
  </si>
  <si>
    <t>29.07</t>
  </si>
  <si>
    <t>Yildirim</t>
  </si>
  <si>
    <t>Mert</t>
  </si>
  <si>
    <t>29.08</t>
  </si>
  <si>
    <t>Kazim</t>
  </si>
  <si>
    <t>29.09</t>
  </si>
  <si>
    <t>Dogan</t>
  </si>
  <si>
    <t>Yasar</t>
  </si>
  <si>
    <t>Gilli</t>
  </si>
  <si>
    <t>Juristin, Co-Präsid. FDP Riehen, Präsid. Opferhilfe beider Basel</t>
  </si>
  <si>
    <t>Hausfrau und Mutter, dipl. Pflegefachfrau HF, Fasnächtlerin</t>
  </si>
  <si>
    <t>Einwohnerrätin und Bürgerrätin Riehen</t>
  </si>
  <si>
    <t xml:space="preserve"> Unternehmerin, Gemeinderätin, Präsidentin Frauenverein Riehen</t>
  </si>
  <si>
    <t>Baltermia</t>
  </si>
  <si>
    <t>Carol</t>
  </si>
  <si>
    <t>MLaw, Co-Präsident FDP Riehen, Schulratspräsident Hinter Gärten</t>
  </si>
  <si>
    <t>Nill</t>
  </si>
  <si>
    <t>Geschäftsinhaber, Einwohnerrat Riehen</t>
  </si>
  <si>
    <t>Pavlu</t>
  </si>
  <si>
    <t>BLaw, Student, Einwohnerrat, Schulrat</t>
  </si>
  <si>
    <t>Regli</t>
  </si>
  <si>
    <t>Ing. FH, Leiter Lehrwerkstatt für Mechanik, Vorst. Swissmechanic</t>
  </si>
  <si>
    <t>Landschaftsgärtner, Geschäftsführer WENK Haus+Garten GmbH</t>
  </si>
  <si>
    <t>Zappalà</t>
  </si>
  <si>
    <t>lic.iur., Geschäftsführer HEV BS, Einwohnerratspräsident Riehen</t>
  </si>
  <si>
    <t>Hettich</t>
  </si>
  <si>
    <t>Schreinermeister, Gemeinderat Riehen, Präsident HGR</t>
  </si>
  <si>
    <t>Bierl</t>
  </si>
  <si>
    <t>Anton</t>
  </si>
  <si>
    <t>Professor für Gräzistik, Universität Basel</t>
  </si>
  <si>
    <t>Blattner</t>
  </si>
  <si>
    <t>Geschäftsinhaber Papeterie Wetzel, Einwohnerrat</t>
  </si>
  <si>
    <t>Brettenthaler</t>
  </si>
  <si>
    <t>Betriebsökonomin FH, Familienfrau, Vorstand LDP Riehen Bettingen</t>
  </si>
  <si>
    <t>Fröhlich-Bürgenmeier</t>
  </si>
  <si>
    <t>Dipl. Pflegefachfrau HF, Bürgerrätin, Delegierte Landpfrundhaus</t>
  </si>
  <si>
    <t>Hupfer</t>
  </si>
  <si>
    <t xml:space="preserve">Einwohnerrat Riehen, Unternehmer und Familienvater </t>
  </si>
  <si>
    <t>Künzi</t>
  </si>
  <si>
    <t>Bankfachexperte, Bürgerrat Riehen, Vizepräs. Verkehrsverein</t>
  </si>
  <si>
    <t>Schultheiss</t>
  </si>
  <si>
    <t>Dr.iur. HSG, Familienfrau und Erwachsenenbildnerin</t>
  </si>
  <si>
    <t>Schweigler</t>
  </si>
  <si>
    <t>MSc Geowissenschaften, Musikverein, Chropf-Clique, Bürgerkorpor.</t>
  </si>
  <si>
    <t>Strahm-Lavanchy</t>
  </si>
  <si>
    <t>Präs. LDP Riehen, Präs. Stiftung Lange Erlen, OK Dorffest Riehen</t>
  </si>
  <si>
    <t>Wieser</t>
  </si>
  <si>
    <t xml:space="preserve">Irtenmeister E.E. Zunft zum Goldenen Stern, Schulkommission FMS </t>
  </si>
  <si>
    <t>Widmer-Huber</t>
  </si>
  <si>
    <t>Spitalpfarrer, Gemeinschaftsleiter, www.widmer-huber.ch</t>
  </si>
  <si>
    <t>Merz</t>
  </si>
  <si>
    <t>Vorstand Verein Offene Tür, Stiftungsrat Immanuel-Stiftung</t>
  </si>
  <si>
    <t>Caroline</t>
  </si>
  <si>
    <t>Einwohnerrätin, Pflegefachfrau, Vorstand Spitex, Drittorden KDR</t>
  </si>
  <si>
    <t>Sollberger-Blaser</t>
  </si>
  <si>
    <t xml:space="preserve">Einwohnerrat Riehen, pens. eidg. dipl. Meisterlandwirt/Gärtner </t>
  </si>
  <si>
    <t>Stankowski-Jeker</t>
  </si>
  <si>
    <t>Einwohnerrätin, Geschäftsleitung PRISMA Schulen, lic.phil. I</t>
  </si>
  <si>
    <t>Agnolazza</t>
  </si>
  <si>
    <t>Daniele</t>
  </si>
  <si>
    <t>Verwaltungsleiter, Bürgerrat, Stiftungsrat Dominikushaus</t>
  </si>
  <si>
    <t>Friedlin-Leuenberger</t>
  </si>
  <si>
    <t>parteilos, Sozialversicherungsexperte, Schulratspräsident</t>
  </si>
  <si>
    <t>Hari</t>
  </si>
  <si>
    <t>Sozialpädagoge, Leiter Tagesstruktur Margarethen</t>
  </si>
  <si>
    <t>Hersberger-In der Smitten</t>
  </si>
  <si>
    <t>Eva Sofia</t>
  </si>
  <si>
    <t>lic.iur., Richterin, 4 Kinder, integr. Wohnmodell, Schulrätin</t>
  </si>
  <si>
    <t>Meister</t>
  </si>
  <si>
    <t>Forensiker</t>
  </si>
  <si>
    <t>Studer-Hänggi</t>
  </si>
  <si>
    <t>Mitarbeiterin Spielzeugmuseum und Kunst Raum Riehen</t>
  </si>
  <si>
    <t>Fisch Amrhein</t>
  </si>
  <si>
    <t>Sozialarbeiterin FH, Vorstand QV Kornfeld, Pro Velo, Public Eye</t>
  </si>
  <si>
    <t>Güneysu</t>
  </si>
  <si>
    <t>Elif</t>
  </si>
  <si>
    <t>Fachperson Betreuerin, Hotelfachassistentin, Wirtin</t>
  </si>
  <si>
    <t>Hoenen</t>
  </si>
  <si>
    <t>Pädagogikstudentin, Vorstandsmitglied SP Riehen</t>
  </si>
  <si>
    <t>Mazzotti</t>
  </si>
  <si>
    <t>Sasha</t>
  </si>
  <si>
    <t>Theaterschaffende, Kindergärtnerin</t>
  </si>
  <si>
    <t>Priess</t>
  </si>
  <si>
    <t>Petra</t>
  </si>
  <si>
    <t xml:space="preserve">Dr., Biologin, Managerin Prozesskontrolle, Präsidentin fabe </t>
  </si>
  <si>
    <t>Roth</t>
  </si>
  <si>
    <t>Grossrätin, Einwohnerrätin, schulische Sozialpädagogin</t>
  </si>
  <si>
    <t>Bachmann</t>
  </si>
  <si>
    <t>lic.phil. I, Gymnasiallehrer, verheiratet, zwei Kinder</t>
  </si>
  <si>
    <t>Joris</t>
  </si>
  <si>
    <t>Gymnasiast, JUSO, GSoA, TC Riehen, UHC Riehen</t>
  </si>
  <si>
    <t>Kümin</t>
  </si>
  <si>
    <t>Vorstand SP Riehen, Mitglied UNIA</t>
  </si>
  <si>
    <t>Leschhorn Strebel</t>
  </si>
  <si>
    <t>Geschäftsführer, Statthalter Einwohnerrat Riehen</t>
  </si>
  <si>
    <t>Pollheimer</t>
  </si>
  <si>
    <t>Noé</t>
  </si>
  <si>
    <t>Informatiker, Absolvent Berufsmaturität, Pfadileiter</t>
  </si>
  <si>
    <t>Griss</t>
  </si>
  <si>
    <t>Leiter Sekundarstufe, Dr., Präsident Röm. Kath. Kirche BS</t>
  </si>
  <si>
    <t xml:space="preserve">Patrick </t>
  </si>
  <si>
    <t xml:space="preserve">Ökonom, Geschäftsführer Basler Bankenvereinigung, Einwohnerrat </t>
  </si>
  <si>
    <t>Albietz</t>
  </si>
  <si>
    <t>Anwalt und Gemeinderat in Riehen, Präsident PRISMA Schulen</t>
  </si>
  <si>
    <t>Präsidentin CVP Riehen/Bettingen, Einwohnerrätin</t>
  </si>
  <si>
    <t>Barandun</t>
  </si>
  <si>
    <t xml:space="preserve"> Esther</t>
  </si>
  <si>
    <t>Thealogin, Pädagogin, MasterPrac of NLP, Hypnosetherapeutin</t>
  </si>
  <si>
    <t xml:space="preserve">Diezig </t>
  </si>
  <si>
    <t>Kommunikationsberatung, Stiftungsrat Spitex Basel</t>
  </si>
  <si>
    <t>Jenni-Egger</t>
  </si>
  <si>
    <t xml:space="preserve">Marlies </t>
  </si>
  <si>
    <t>Rentnerin, Teilzeit Repräsentantin Thermomix, Alt Einwohnerrätin</t>
  </si>
  <si>
    <t>Alain</t>
  </si>
  <si>
    <t>MSc, CFA, Leiter Finanzsysteme M+R Spedag, EMSV (St. Ragnachar)</t>
  </si>
  <si>
    <t xml:space="preserve"> Tobias</t>
  </si>
  <si>
    <t>BSc in BA FH, Leiter Zentrale Dienste / CFO, Pfadi Riehen</t>
  </si>
  <si>
    <t>Bankkaufmann, Einwohnerrat Riehen, Präsident Handball Riehen</t>
  </si>
  <si>
    <t xml:space="preserve">Shambicco </t>
  </si>
  <si>
    <t>Dan</t>
  </si>
  <si>
    <t>Buchautor, Mitglied Vorstand Gedenkstätte Riehen</t>
  </si>
  <si>
    <t>Birchmeier Resch</t>
  </si>
  <si>
    <t>Cornelia</t>
  </si>
  <si>
    <t>Grüne, Einwohnerrätin Riehen, Schulische Heilpädagogin</t>
  </si>
  <si>
    <t>Hazenkamp-von Arx</t>
  </si>
  <si>
    <t>Grüne, Dr.chem., Gymnasiallehrerin, Einwohnerrätin (bis 2020)</t>
  </si>
  <si>
    <t>Domenica</t>
  </si>
  <si>
    <t>Grüne, Homöopathin, für Suffizienz und Basel2030</t>
  </si>
  <si>
    <t>Schiavi Schäppi</t>
  </si>
  <si>
    <t>BastA!, Unia, Frauenpräs. Bau- &amp; Holzarbeitende Internationale</t>
  </si>
  <si>
    <t>Bartha</t>
  </si>
  <si>
    <t>Béla</t>
  </si>
  <si>
    <t>Grüne, Biologe, Geschäftsführer ProSpecieRara</t>
  </si>
  <si>
    <t>Bolzern</t>
  </si>
  <si>
    <t xml:space="preserve">BastA! im Vorstand, Berufsfachschullehrer, Sonderpädagoge MA </t>
  </si>
  <si>
    <t>Gosteli</t>
  </si>
  <si>
    <t>BastA!, Zentralsekretär AefU, Einwohnerrat Riehen, Vorstand NSV</t>
  </si>
  <si>
    <t>Handschin</t>
  </si>
  <si>
    <t>Gert</t>
  </si>
  <si>
    <t>BastA!, Lehrer, Künstler, vpod, visarte region basel</t>
  </si>
  <si>
    <t>Kahraman</t>
  </si>
  <si>
    <t>Ali</t>
  </si>
  <si>
    <t>BastA!, ehrenamtl. Fussballtrainer, Kleinunternehmer</t>
  </si>
  <si>
    <t>Küry</t>
  </si>
  <si>
    <t>Grüne, Dr.phil. Biologe, Ökobüro, Präs. Gew.schutz NW-CH</t>
  </si>
  <si>
    <t>Renz</t>
  </si>
  <si>
    <t>Roman</t>
  </si>
  <si>
    <t>jgb, PH FHNW, Pfadi Region Basel, Spielzeugmuseum Riehen</t>
  </si>
  <si>
    <t>Bothe-Wenk</t>
  </si>
  <si>
    <t>Geschäftsführerin Kinderhuus Gampiross, Mutter von 3 Kindern</t>
  </si>
  <si>
    <t>Sturm</t>
  </si>
  <si>
    <t>Ökonom, KMU-Unternehmer, Verwaltungsrat, Familienvater, 3 Kinder</t>
  </si>
  <si>
    <t>Moresi Salvioli</t>
  </si>
  <si>
    <t xml:space="preserve">Giuseppina </t>
  </si>
  <si>
    <t>Unternehmensführung Finanzen, Delegierte GLP CH, Elternrat</t>
  </si>
  <si>
    <t>Facharzt für Orthopädie und Traumatologie, Vater von 2 Kindern</t>
  </si>
  <si>
    <t>Wallace</t>
  </si>
  <si>
    <t>Dipl. Logopädin, Mediatorin, Einwohnerrat, Elternrat, 3 Kinder</t>
  </si>
  <si>
    <t>Bezençon</t>
  </si>
  <si>
    <t>Olivier</t>
  </si>
  <si>
    <t>Dr., Chemiker</t>
  </si>
  <si>
    <t>Mathis-Stich</t>
  </si>
  <si>
    <t>Betriebsökonomin</t>
  </si>
  <si>
    <t>Grandeau</t>
  </si>
  <si>
    <t>Bio-Weinhändler</t>
  </si>
  <si>
    <t>Hefti</t>
  </si>
  <si>
    <t xml:space="preserve">lic.phil., Psychologin </t>
  </si>
  <si>
    <t>Betschart</t>
  </si>
  <si>
    <t>Doktorand, Hausmann und Vater</t>
  </si>
  <si>
    <t>Streit</t>
  </si>
  <si>
    <t>Kundenbetreuer Treuhand</t>
  </si>
  <si>
    <t>Wehrli</t>
  </si>
  <si>
    <t>Gemeinderat Riehen, Kriminalbeamter der Staatsanwaltschaft BS</t>
  </si>
  <si>
    <t>Heim</t>
  </si>
  <si>
    <t>lic.iur., Bürgerratsschreiber, Einwohnerrat, Präs. GPK, QUARINO</t>
  </si>
  <si>
    <t>Ökonom (MA), Personalchef und PK-Verwalter, Schulratspräsident</t>
  </si>
  <si>
    <t>Schweizer-Hoffmann</t>
  </si>
  <si>
    <t>Einwohnerrätin Riehen, VR Hepp AG, TC Riehen, Vorstand FauTabou</t>
  </si>
  <si>
    <t>Ernst G.</t>
  </si>
  <si>
    <t>Fraktionspräsident SVP Riehen, Präsident SBF, WoVe, QUARINO</t>
  </si>
  <si>
    <t>Cattola</t>
  </si>
  <si>
    <t>Egidio</t>
  </si>
  <si>
    <t>Mitglied: TVR, Feldschützen Bettingen, a. Parteisekr. SVP Riehen</t>
  </si>
  <si>
    <t>Lutsenko</t>
  </si>
  <si>
    <t>Nataliya</t>
  </si>
  <si>
    <t>Fachfrau Gesundheit, Vorstand SVP Frauen Basel-Stadt</t>
  </si>
  <si>
    <t>Oertli</t>
  </si>
  <si>
    <t>Sibylle</t>
  </si>
  <si>
    <t>Kassiererin</t>
  </si>
  <si>
    <t>Pantaleoni Grob</t>
  </si>
  <si>
    <t>Iris</t>
  </si>
  <si>
    <t>berufstätige Familienfrau, Vorstand SVP Riehen</t>
  </si>
  <si>
    <t>Unternährer</t>
  </si>
  <si>
    <t>Mitglied FGV Spitalmatten Riehen u. Freunde der Schliesse Basel</t>
  </si>
  <si>
    <t>Peter A.</t>
  </si>
  <si>
    <t>Dipl. Psychologe, Einwohnerrat, Präs. Riehen GRÜN statt GRAU</t>
  </si>
  <si>
    <t>16.01</t>
  </si>
  <si>
    <t>Battaglia</t>
  </si>
  <si>
    <t>Revisor, Mitglied des Fachmanagements, Cybersecurity Spezialist</t>
  </si>
  <si>
    <t>AB</t>
  </si>
  <si>
    <t>19.01</t>
  </si>
  <si>
    <t>Scherrer</t>
  </si>
  <si>
    <t>Dominik</t>
  </si>
  <si>
    <t>Versicherungsberater, Vorst. JFBS, Initiant Denkfabrik Bettingen</t>
  </si>
  <si>
    <t>BDV</t>
  </si>
  <si>
    <t>FUK</t>
  </si>
  <si>
    <t>Piraten</t>
  </si>
  <si>
    <t>Eingegangene Wahlvorschläge</t>
  </si>
  <si>
    <t>Parteikürzel</t>
  </si>
  <si>
    <t>Parteibezeichnung</t>
  </si>
  <si>
    <t>Kandidierende</t>
  </si>
  <si>
    <t>Grossbasel-Ost</t>
  </si>
  <si>
    <t>Grossbasel-West</t>
  </si>
  <si>
    <t>Kleinbasel</t>
  </si>
  <si>
    <t>Riehen</t>
  </si>
  <si>
    <t>Bettingen</t>
  </si>
  <si>
    <t>Total</t>
  </si>
  <si>
    <t>Männer</t>
  </si>
  <si>
    <t>Frauen</t>
  </si>
  <si>
    <t>01</t>
  </si>
  <si>
    <t>03</t>
  </si>
  <si>
    <t>LDP Liberal-Demokratische Partei Basel-Stadt und Jungliberale</t>
  </si>
  <si>
    <t>04</t>
  </si>
  <si>
    <t>05</t>
  </si>
  <si>
    <t>07</t>
  </si>
  <si>
    <t>CVP Basel-Stadt und Junge CVP Basel-Stadt</t>
  </si>
  <si>
    <t>08</t>
  </si>
  <si>
    <t>Bündnis Grüne, BastA!, junges grünes bündnis</t>
  </si>
  <si>
    <t>10</t>
  </si>
  <si>
    <t>Grünliberale Partei Basel-Stadt</t>
  </si>
  <si>
    <t>12</t>
  </si>
  <si>
    <t>Schweizerische Volkspartei Basel-Stadt (SVP)</t>
  </si>
  <si>
    <t>13</t>
  </si>
  <si>
    <t>14</t>
  </si>
  <si>
    <t>Volks-Aktion gegen zuviele Ausländer und Asylanten in unserer Heimat (VA) - Liste Ausländerstopp</t>
  </si>
  <si>
    <t>16</t>
  </si>
  <si>
    <t>Aktives Bettingen</t>
  </si>
  <si>
    <t>19</t>
  </si>
  <si>
    <t>Anzahl Kandidierende pro Wahlkreis</t>
  </si>
  <si>
    <t>Anzahl Listen pro Wahlkreis</t>
  </si>
  <si>
    <t>FDP.Die Liberalen Basel-Stadt und Jungfreisinnige</t>
  </si>
  <si>
    <t>02</t>
  </si>
  <si>
    <t>PIRATEN - Piratenpartei beider Basel</t>
  </si>
  <si>
    <t>Evangelische Volkspartei Basel-Stadt (EVP)</t>
  </si>
  <si>
    <t>Sozialdemokratische Partei Basel-Stadt (SP) und JUSO</t>
  </si>
  <si>
    <t>freistaat unteres kleinbasel f-u-k.ch</t>
  </si>
  <si>
    <t>Bettinger Dorfvereinigung - BDV</t>
  </si>
  <si>
    <t>Parteiloser Bürger für eine Untersuchung der Coronamassnahmen</t>
  </si>
  <si>
    <t>29</t>
  </si>
  <si>
    <t>Kommunistische Liste - Partei der Arbeit Schweiz</t>
  </si>
  <si>
    <t>Wahlen in den Grossen Rat Kanton Basel-Stadt vom 25.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</si>
</sst>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NumberFormat="1" applyFont="1"/>
    <xf numFmtId="49" fontId="0" fillId="0" borderId="0" xfId="0" applyNumberFormat="1" applyAlignment="1">
      <alignment horizontal="right"/>
    </xf>
    <xf numFmtId="49" fontId="2" fillId="0" borderId="0" xfId="0" applyNumberFormat="1" applyFont="1"/>
    <xf numFmtId="0" fontId="0" fillId="0" borderId="0" xfId="0" applyFont="1"/>
    <xf numFmtId="49" fontId="3" fillId="0" borderId="0" xfId="0" applyNumberFormat="1" applyFont="1"/>
    <xf numFmtId="49" fontId="4" fillId="0" borderId="0" xfId="0" applyNumberFormat="1" applyFont="1"/>
    <xf numFmtId="49" fontId="0" fillId="0" borderId="0" xfId="0" applyNumberFormat="1" applyFont="1" applyAlignment="1">
      <alignment horizontal="left"/>
    </xf>
    <xf numFmtId="0" fontId="4" fillId="3" borderId="1" xfId="0" applyNumberFormat="1" applyFont="1" applyFill="1" applyBorder="1" applyAlignment="1">
      <alignment horizontal="right"/>
    </xf>
    <xf numFmtId="0" fontId="4" fillId="6" borderId="2" xfId="0" applyNumberFormat="1" applyFont="1" applyFill="1" applyBorder="1" applyAlignment="1">
      <alignment horizontal="right"/>
    </xf>
    <xf numFmtId="0" fontId="1" fillId="0" borderId="3" xfId="0" applyFont="1" applyBorder="1"/>
    <xf numFmtId="0" fontId="4" fillId="5" borderId="5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0" borderId="6" xfId="0" applyFont="1" applyBorder="1"/>
    <xf numFmtId="0" fontId="0" fillId="0" borderId="6" xfId="0" applyFont="1" applyBorder="1"/>
    <xf numFmtId="0" fontId="1" fillId="0" borderId="10" xfId="0" applyFont="1" applyBorder="1"/>
    <xf numFmtId="0" fontId="0" fillId="0" borderId="10" xfId="0" applyFont="1" applyBorder="1"/>
    <xf numFmtId="0" fontId="1" fillId="0" borderId="11" xfId="0" applyFont="1" applyBorder="1"/>
    <xf numFmtId="0" fontId="4" fillId="3" borderId="6" xfId="0" applyNumberFormat="1" applyFont="1" applyFill="1" applyBorder="1" applyAlignment="1">
      <alignment horizontal="right"/>
    </xf>
    <xf numFmtId="0" fontId="4" fillId="3" borderId="12" xfId="0" applyNumberFormat="1" applyFont="1" applyFill="1" applyBorder="1" applyAlignment="1">
      <alignment horizontal="right"/>
    </xf>
    <xf numFmtId="0" fontId="4" fillId="2" borderId="13" xfId="0" applyNumberFormat="1" applyFont="1" applyFill="1" applyBorder="1" applyAlignment="1">
      <alignment horizontal="right"/>
    </xf>
    <xf numFmtId="0" fontId="4" fillId="2" borderId="10" xfId="0" applyNumberFormat="1" applyFont="1" applyFill="1" applyBorder="1" applyAlignment="1">
      <alignment horizontal="right"/>
    </xf>
    <xf numFmtId="0" fontId="4" fillId="4" borderId="13" xfId="0" applyNumberFormat="1" applyFont="1" applyFill="1" applyBorder="1" applyAlignment="1">
      <alignment horizontal="right"/>
    </xf>
    <xf numFmtId="0" fontId="4" fillId="4" borderId="10" xfId="0" applyNumberFormat="1" applyFont="1" applyFill="1" applyBorder="1" applyAlignment="1">
      <alignment horizontal="right"/>
    </xf>
    <xf numFmtId="0" fontId="4" fillId="5" borderId="8" xfId="0" applyNumberFormat="1" applyFont="1" applyFill="1" applyBorder="1" applyAlignment="1">
      <alignment horizontal="right"/>
    </xf>
    <xf numFmtId="0" fontId="1" fillId="0" borderId="7" xfId="0" applyFont="1" applyBorder="1"/>
    <xf numFmtId="0" fontId="1" fillId="0" borderId="14" xfId="0" applyFont="1" applyBorder="1"/>
    <xf numFmtId="0" fontId="0" fillId="0" borderId="14" xfId="0" applyFont="1" applyBorder="1"/>
    <xf numFmtId="0" fontId="0" fillId="0" borderId="0" xfId="0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2" xfId="0" applyFont="1" applyBorder="1" applyAlignment="1">
      <alignment horizontal="center"/>
    </xf>
    <xf numFmtId="0" fontId="1" fillId="0" borderId="20" xfId="0" applyFont="1" applyBorder="1"/>
    <xf numFmtId="0" fontId="1" fillId="0" borderId="23" xfId="0" applyFont="1" applyBorder="1"/>
    <xf numFmtId="0" fontId="1" fillId="0" borderId="26" xfId="0" applyFont="1" applyBorder="1" applyAlignment="1">
      <alignment horizontal="center"/>
    </xf>
    <xf numFmtId="0" fontId="1" fillId="0" borderId="24" xfId="0" applyFont="1" applyBorder="1"/>
    <xf numFmtId="0" fontId="1" fillId="0" borderId="3" xfId="0" applyFont="1" applyBorder="1" applyAlignment="1">
      <alignment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120" zoomScaleNormal="120" workbookViewId="0">
      <selection activeCell="C3" sqref="C3"/>
    </sheetView>
  </sheetViews>
  <sheetFormatPr baseColWidth="10" defaultRowHeight="15" x14ac:dyDescent="0.25"/>
  <cols>
    <col min="1" max="1" width="7.42578125" customWidth="1"/>
    <col min="2" max="2" width="7" customWidth="1"/>
    <col min="3" max="3" width="90.7109375" bestFit="1" customWidth="1"/>
    <col min="4" max="4" width="9.140625" customWidth="1"/>
    <col min="5" max="5" width="7.140625" bestFit="1" customWidth="1"/>
    <col min="6" max="6" width="8" customWidth="1"/>
    <col min="7" max="7" width="7.140625" bestFit="1" customWidth="1"/>
    <col min="8" max="8" width="7.5703125" customWidth="1"/>
    <col min="9" max="9" width="7.140625" bestFit="1" customWidth="1"/>
    <col min="10" max="10" width="7.85546875" customWidth="1"/>
    <col min="11" max="11" width="7.85546875" bestFit="1" customWidth="1"/>
    <col min="12" max="12" width="7.140625" bestFit="1" customWidth="1"/>
    <col min="13" max="13" width="5.42578125" bestFit="1" customWidth="1"/>
  </cols>
  <sheetData>
    <row r="1" spans="1:13" x14ac:dyDescent="0.25">
      <c r="A1" s="6" t="s">
        <v>2294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s="4" customFormat="1" x14ac:dyDescent="0.25">
      <c r="A2" s="7" t="s">
        <v>2251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30" x14ac:dyDescent="0.25">
      <c r="A4" s="40" t="s">
        <v>789</v>
      </c>
      <c r="B4" s="40" t="s">
        <v>2252</v>
      </c>
      <c r="C4" s="11" t="s">
        <v>2253</v>
      </c>
      <c r="D4" s="18" t="s">
        <v>2254</v>
      </c>
      <c r="E4" s="11"/>
      <c r="F4" s="11"/>
      <c r="G4" s="11"/>
      <c r="H4" s="11"/>
      <c r="I4" s="11"/>
      <c r="J4" s="11"/>
      <c r="K4" s="11"/>
      <c r="L4" s="11"/>
      <c r="M4" s="11"/>
    </row>
    <row r="5" spans="1:13" x14ac:dyDescent="0.25">
      <c r="A5" s="5"/>
      <c r="B5" s="5"/>
      <c r="C5" s="5"/>
      <c r="D5" s="45" t="s">
        <v>2255</v>
      </c>
      <c r="E5" s="46"/>
      <c r="F5" s="45" t="s">
        <v>2256</v>
      </c>
      <c r="G5" s="46"/>
      <c r="H5" s="45" t="s">
        <v>2257</v>
      </c>
      <c r="I5" s="46"/>
      <c r="J5" s="26" t="s">
        <v>2259</v>
      </c>
      <c r="K5" s="45" t="s">
        <v>2258</v>
      </c>
      <c r="L5" s="46"/>
      <c r="M5" s="13" t="s">
        <v>2260</v>
      </c>
    </row>
    <row r="6" spans="1:13" x14ac:dyDescent="0.25">
      <c r="A6" s="5"/>
      <c r="B6" s="5"/>
      <c r="C6" s="5"/>
      <c r="D6" s="14" t="s">
        <v>2261</v>
      </c>
      <c r="E6" s="16" t="s">
        <v>2262</v>
      </c>
      <c r="F6" s="1" t="s">
        <v>2261</v>
      </c>
      <c r="G6" s="16" t="s">
        <v>2262</v>
      </c>
      <c r="H6" s="1" t="s">
        <v>2261</v>
      </c>
      <c r="I6" s="16" t="s">
        <v>2262</v>
      </c>
      <c r="J6" s="27" t="s">
        <v>2261</v>
      </c>
      <c r="K6" s="1" t="s">
        <v>2261</v>
      </c>
      <c r="L6" s="1" t="s">
        <v>2262</v>
      </c>
      <c r="M6" s="14"/>
    </row>
    <row r="7" spans="1:13" x14ac:dyDescent="0.25">
      <c r="A7" s="8" t="s">
        <v>2263</v>
      </c>
      <c r="B7" s="5" t="s">
        <v>109</v>
      </c>
      <c r="C7" s="5" t="s">
        <v>2284</v>
      </c>
      <c r="D7" s="9">
        <v>17</v>
      </c>
      <c r="E7" s="20">
        <v>10</v>
      </c>
      <c r="F7" s="21">
        <v>28</v>
      </c>
      <c r="G7" s="22">
        <v>6</v>
      </c>
      <c r="H7" s="23">
        <v>25</v>
      </c>
      <c r="I7" s="24">
        <v>2</v>
      </c>
      <c r="J7" s="28">
        <v>0</v>
      </c>
      <c r="K7" s="25">
        <v>6</v>
      </c>
      <c r="L7" s="12">
        <v>5</v>
      </c>
      <c r="M7" s="14">
        <f>SUM(D7:L7)</f>
        <v>99</v>
      </c>
    </row>
    <row r="8" spans="1:13" x14ac:dyDescent="0.25">
      <c r="A8" s="8" t="s">
        <v>2285</v>
      </c>
      <c r="B8" s="5" t="s">
        <v>2250</v>
      </c>
      <c r="C8" s="5" t="s">
        <v>2286</v>
      </c>
      <c r="D8" s="15">
        <v>0</v>
      </c>
      <c r="E8" s="17">
        <v>0</v>
      </c>
      <c r="F8" s="5">
        <v>0</v>
      </c>
      <c r="G8" s="17">
        <v>0</v>
      </c>
      <c r="H8" s="23">
        <v>2</v>
      </c>
      <c r="I8" s="17">
        <v>0</v>
      </c>
      <c r="J8" s="28">
        <v>0</v>
      </c>
      <c r="K8" s="5">
        <v>0</v>
      </c>
      <c r="L8" s="5">
        <v>0</v>
      </c>
      <c r="M8" s="14">
        <f t="shared" ref="M8:M21" si="0">SUM(D8:L8)</f>
        <v>2</v>
      </c>
    </row>
    <row r="9" spans="1:13" x14ac:dyDescent="0.25">
      <c r="A9" s="8" t="s">
        <v>2264</v>
      </c>
      <c r="B9" s="5" t="s">
        <v>213</v>
      </c>
      <c r="C9" s="5" t="s">
        <v>2265</v>
      </c>
      <c r="D9" s="9">
        <v>18</v>
      </c>
      <c r="E9" s="20">
        <v>9</v>
      </c>
      <c r="F9" s="21">
        <v>21</v>
      </c>
      <c r="G9" s="22">
        <v>13</v>
      </c>
      <c r="H9" s="23">
        <v>18</v>
      </c>
      <c r="I9" s="24">
        <v>9</v>
      </c>
      <c r="J9" s="28">
        <v>0</v>
      </c>
      <c r="K9" s="25">
        <v>7</v>
      </c>
      <c r="L9" s="12">
        <v>4</v>
      </c>
      <c r="M9" s="14">
        <f t="shared" si="0"/>
        <v>99</v>
      </c>
    </row>
    <row r="10" spans="1:13" x14ac:dyDescent="0.25">
      <c r="A10" s="8" t="s">
        <v>2266</v>
      </c>
      <c r="B10" s="5" t="s">
        <v>276</v>
      </c>
      <c r="C10" s="5" t="s">
        <v>2287</v>
      </c>
      <c r="D10" s="9">
        <v>8</v>
      </c>
      <c r="E10" s="20">
        <v>8</v>
      </c>
      <c r="F10" s="21">
        <v>14</v>
      </c>
      <c r="G10" s="22">
        <v>7</v>
      </c>
      <c r="H10" s="23">
        <v>5</v>
      </c>
      <c r="I10" s="24">
        <v>8</v>
      </c>
      <c r="J10" s="28">
        <v>0</v>
      </c>
      <c r="K10" s="25">
        <v>7</v>
      </c>
      <c r="L10" s="12">
        <v>4</v>
      </c>
      <c r="M10" s="14">
        <f t="shared" si="0"/>
        <v>61</v>
      </c>
    </row>
    <row r="11" spans="1:13" x14ac:dyDescent="0.25">
      <c r="A11" s="8" t="s">
        <v>2267</v>
      </c>
      <c r="B11" s="5" t="s">
        <v>381</v>
      </c>
      <c r="C11" s="5" t="s">
        <v>2288</v>
      </c>
      <c r="D11" s="9">
        <v>13</v>
      </c>
      <c r="E11" s="20">
        <v>14</v>
      </c>
      <c r="F11" s="21">
        <v>17</v>
      </c>
      <c r="G11" s="22">
        <v>17</v>
      </c>
      <c r="H11" s="23">
        <v>13</v>
      </c>
      <c r="I11" s="24">
        <v>14</v>
      </c>
      <c r="J11" s="28">
        <v>0</v>
      </c>
      <c r="K11" s="25">
        <v>5</v>
      </c>
      <c r="L11" s="12">
        <v>6</v>
      </c>
      <c r="M11" s="14">
        <f t="shared" si="0"/>
        <v>99</v>
      </c>
    </row>
    <row r="12" spans="1:13" x14ac:dyDescent="0.25">
      <c r="A12" s="8" t="s">
        <v>2268</v>
      </c>
      <c r="B12" s="5" t="s">
        <v>484</v>
      </c>
      <c r="C12" s="5" t="s">
        <v>2269</v>
      </c>
      <c r="D12" s="9">
        <v>18</v>
      </c>
      <c r="E12" s="20">
        <v>9</v>
      </c>
      <c r="F12" s="21">
        <v>19</v>
      </c>
      <c r="G12" s="22">
        <v>15</v>
      </c>
      <c r="H12" s="23">
        <v>20</v>
      </c>
      <c r="I12" s="24">
        <v>7</v>
      </c>
      <c r="J12" s="28">
        <v>0</v>
      </c>
      <c r="K12" s="25">
        <v>8</v>
      </c>
      <c r="L12" s="12">
        <v>3</v>
      </c>
      <c r="M12" s="14">
        <f t="shared" si="0"/>
        <v>99</v>
      </c>
    </row>
    <row r="13" spans="1:13" x14ac:dyDescent="0.25">
      <c r="A13" s="8" t="s">
        <v>2270</v>
      </c>
      <c r="B13" s="5" t="s">
        <v>586</v>
      </c>
      <c r="C13" s="5" t="s">
        <v>2271</v>
      </c>
      <c r="D13" s="9">
        <v>11</v>
      </c>
      <c r="E13" s="20">
        <v>16</v>
      </c>
      <c r="F13" s="21">
        <v>18</v>
      </c>
      <c r="G13" s="22">
        <v>16</v>
      </c>
      <c r="H13" s="23">
        <v>12</v>
      </c>
      <c r="I13" s="24">
        <v>15</v>
      </c>
      <c r="J13" s="28">
        <v>0</v>
      </c>
      <c r="K13" s="25">
        <v>7</v>
      </c>
      <c r="L13" s="12">
        <v>4</v>
      </c>
      <c r="M13" s="14">
        <f t="shared" si="0"/>
        <v>99</v>
      </c>
    </row>
    <row r="14" spans="1:13" x14ac:dyDescent="0.25">
      <c r="A14" s="8" t="s">
        <v>2272</v>
      </c>
      <c r="B14" s="5" t="s">
        <v>658</v>
      </c>
      <c r="C14" s="5" t="s">
        <v>2273</v>
      </c>
      <c r="D14" s="9">
        <v>21</v>
      </c>
      <c r="E14" s="20">
        <v>6</v>
      </c>
      <c r="F14" s="21">
        <v>19</v>
      </c>
      <c r="G14" s="22">
        <v>15</v>
      </c>
      <c r="H14" s="23">
        <v>19</v>
      </c>
      <c r="I14" s="24">
        <v>8</v>
      </c>
      <c r="J14" s="28">
        <v>0</v>
      </c>
      <c r="K14" s="25">
        <v>6</v>
      </c>
      <c r="L14" s="12">
        <v>5</v>
      </c>
      <c r="M14" s="14">
        <f t="shared" si="0"/>
        <v>99</v>
      </c>
    </row>
    <row r="15" spans="1:13" x14ac:dyDescent="0.25">
      <c r="A15" s="8" t="s">
        <v>2274</v>
      </c>
      <c r="B15" s="5" t="s">
        <v>779</v>
      </c>
      <c r="C15" s="5" t="s">
        <v>2275</v>
      </c>
      <c r="D15" s="9">
        <v>24</v>
      </c>
      <c r="E15" s="20">
        <v>3</v>
      </c>
      <c r="F15" s="21">
        <v>27</v>
      </c>
      <c r="G15" s="22">
        <v>7</v>
      </c>
      <c r="H15" s="23">
        <v>22</v>
      </c>
      <c r="I15" s="24">
        <v>5</v>
      </c>
      <c r="J15" s="28">
        <v>0</v>
      </c>
      <c r="K15" s="25">
        <v>7</v>
      </c>
      <c r="L15" s="12">
        <v>4</v>
      </c>
      <c r="M15" s="14">
        <f t="shared" si="0"/>
        <v>99</v>
      </c>
    </row>
    <row r="16" spans="1:13" x14ac:dyDescent="0.25">
      <c r="A16" s="8" t="s">
        <v>2276</v>
      </c>
      <c r="B16" s="5" t="s">
        <v>2249</v>
      </c>
      <c r="C16" s="5" t="s">
        <v>2289</v>
      </c>
      <c r="D16" s="15">
        <v>0</v>
      </c>
      <c r="E16" s="17">
        <v>0</v>
      </c>
      <c r="F16" s="5">
        <v>0</v>
      </c>
      <c r="G16" s="17">
        <v>0</v>
      </c>
      <c r="H16" s="23">
        <v>9</v>
      </c>
      <c r="I16" s="24">
        <v>1</v>
      </c>
      <c r="J16" s="28">
        <v>0</v>
      </c>
      <c r="K16" s="5">
        <v>0</v>
      </c>
      <c r="L16" s="5">
        <v>0</v>
      </c>
      <c r="M16" s="14">
        <f t="shared" si="0"/>
        <v>10</v>
      </c>
    </row>
    <row r="17" spans="1:13" x14ac:dyDescent="0.25">
      <c r="A17" s="8" t="s">
        <v>2277</v>
      </c>
      <c r="B17" s="5" t="s">
        <v>2024</v>
      </c>
      <c r="C17" s="5" t="s">
        <v>2278</v>
      </c>
      <c r="D17" s="15">
        <v>0</v>
      </c>
      <c r="E17" s="17">
        <v>0</v>
      </c>
      <c r="F17" s="5">
        <v>0</v>
      </c>
      <c r="G17" s="17">
        <v>0</v>
      </c>
      <c r="H17" s="23">
        <v>9</v>
      </c>
      <c r="I17" s="24">
        <v>3</v>
      </c>
      <c r="J17" s="28">
        <v>0</v>
      </c>
      <c r="K17" s="5">
        <v>0</v>
      </c>
      <c r="L17" s="5">
        <v>0</v>
      </c>
      <c r="M17" s="14">
        <f t="shared" si="0"/>
        <v>12</v>
      </c>
    </row>
    <row r="18" spans="1:13" x14ac:dyDescent="0.25">
      <c r="A18" s="8" t="s">
        <v>2279</v>
      </c>
      <c r="B18" s="5" t="s">
        <v>2243</v>
      </c>
      <c r="C18" s="5" t="s">
        <v>2280</v>
      </c>
      <c r="D18" s="15">
        <v>0</v>
      </c>
      <c r="E18" s="17">
        <v>0</v>
      </c>
      <c r="F18" s="5">
        <v>0</v>
      </c>
      <c r="G18" s="17">
        <v>0</v>
      </c>
      <c r="H18" s="5">
        <v>0</v>
      </c>
      <c r="I18" s="17">
        <v>0</v>
      </c>
      <c r="J18" s="10">
        <v>1</v>
      </c>
      <c r="K18" s="5">
        <v>0</v>
      </c>
      <c r="L18" s="5">
        <v>0</v>
      </c>
      <c r="M18" s="14">
        <f t="shared" si="0"/>
        <v>1</v>
      </c>
    </row>
    <row r="19" spans="1:13" x14ac:dyDescent="0.25">
      <c r="A19" s="8" t="s">
        <v>2281</v>
      </c>
      <c r="B19" s="5" t="s">
        <v>2248</v>
      </c>
      <c r="C19" s="5" t="s">
        <v>2290</v>
      </c>
      <c r="D19" s="15">
        <v>0</v>
      </c>
      <c r="E19" s="17">
        <v>0</v>
      </c>
      <c r="F19" s="5">
        <v>0</v>
      </c>
      <c r="G19" s="17">
        <v>0</v>
      </c>
      <c r="H19" s="5">
        <v>0</v>
      </c>
      <c r="I19" s="17">
        <v>0</v>
      </c>
      <c r="J19" s="10">
        <v>1</v>
      </c>
      <c r="K19" s="5">
        <v>0</v>
      </c>
      <c r="L19" s="5">
        <v>0</v>
      </c>
      <c r="M19" s="14">
        <f t="shared" si="0"/>
        <v>1</v>
      </c>
    </row>
    <row r="20" spans="1:13" x14ac:dyDescent="0.25">
      <c r="A20" s="8">
        <v>28</v>
      </c>
      <c r="B20" s="5" t="s">
        <v>2028</v>
      </c>
      <c r="C20" s="5" t="s">
        <v>2291</v>
      </c>
      <c r="D20" s="15">
        <v>0</v>
      </c>
      <c r="E20" s="17">
        <v>0</v>
      </c>
      <c r="F20" s="5">
        <v>0</v>
      </c>
      <c r="G20" s="17">
        <v>0</v>
      </c>
      <c r="H20" s="23">
        <v>1</v>
      </c>
      <c r="I20" s="17">
        <v>0</v>
      </c>
      <c r="J20" s="28">
        <v>0</v>
      </c>
      <c r="K20" s="5">
        <v>0</v>
      </c>
      <c r="L20" s="5">
        <v>0</v>
      </c>
      <c r="M20" s="14">
        <f t="shared" si="0"/>
        <v>1</v>
      </c>
    </row>
    <row r="21" spans="1:13" x14ac:dyDescent="0.25">
      <c r="A21" s="8" t="s">
        <v>2292</v>
      </c>
      <c r="B21" s="5" t="s">
        <v>788</v>
      </c>
      <c r="C21" s="5" t="s">
        <v>2293</v>
      </c>
      <c r="D21" s="19">
        <v>2</v>
      </c>
      <c r="E21" s="17">
        <v>0</v>
      </c>
      <c r="F21" s="5">
        <v>0</v>
      </c>
      <c r="G21" s="17">
        <v>0</v>
      </c>
      <c r="H21" s="23">
        <v>5</v>
      </c>
      <c r="I21" s="24">
        <v>4</v>
      </c>
      <c r="J21" s="28">
        <v>0</v>
      </c>
      <c r="K21" s="5">
        <v>0</v>
      </c>
      <c r="L21" s="5">
        <v>0</v>
      </c>
      <c r="M21" s="14">
        <f t="shared" si="0"/>
        <v>11</v>
      </c>
    </row>
    <row r="22" spans="1:13" ht="21.75" customHeight="1" thickBot="1" x14ac:dyDescent="0.3">
      <c r="A22" s="30" t="s">
        <v>2260</v>
      </c>
      <c r="B22" s="30"/>
      <c r="C22" s="30"/>
      <c r="D22" s="31">
        <f>SUM(D7:D21)</f>
        <v>132</v>
      </c>
      <c r="E22" s="32">
        <f>SUM(E7:E21)</f>
        <v>75</v>
      </c>
      <c r="F22" s="30">
        <f t="shared" ref="F22:L22" si="1">SUM(F7:F21)</f>
        <v>163</v>
      </c>
      <c r="G22" s="32">
        <f t="shared" si="1"/>
        <v>96</v>
      </c>
      <c r="H22" s="30">
        <f t="shared" si="1"/>
        <v>160</v>
      </c>
      <c r="I22" s="32">
        <f t="shared" si="1"/>
        <v>76</v>
      </c>
      <c r="J22" s="33">
        <f t="shared" si="1"/>
        <v>2</v>
      </c>
      <c r="K22" s="30">
        <f t="shared" si="1"/>
        <v>53</v>
      </c>
      <c r="L22" s="30">
        <f t="shared" si="1"/>
        <v>35</v>
      </c>
      <c r="M22" s="31"/>
    </row>
    <row r="23" spans="1:13" ht="15.75" thickTop="1" x14ac:dyDescent="0.25">
      <c r="A23" s="34" t="s">
        <v>2282</v>
      </c>
      <c r="B23" s="34"/>
      <c r="C23" s="34"/>
      <c r="D23" s="41">
        <f>SUM(D22:E22)</f>
        <v>207</v>
      </c>
      <c r="E23" s="42"/>
      <c r="F23" s="47">
        <f>SUM(F22:G22)</f>
        <v>259</v>
      </c>
      <c r="G23" s="48"/>
      <c r="H23" s="41">
        <f>SUM(H22:I22)</f>
        <v>236</v>
      </c>
      <c r="I23" s="42"/>
      <c r="J23" s="35">
        <f>SUM(J22)</f>
        <v>2</v>
      </c>
      <c r="K23" s="41">
        <f>SUM(K22:L22)</f>
        <v>88</v>
      </c>
      <c r="L23" s="42"/>
      <c r="M23" s="36">
        <f>SUM(M7:M21)</f>
        <v>792</v>
      </c>
    </row>
    <row r="24" spans="1:13" x14ac:dyDescent="0.25">
      <c r="A24" s="37" t="s">
        <v>2283</v>
      </c>
      <c r="B24" s="37"/>
      <c r="C24" s="37"/>
      <c r="D24" s="43">
        <v>9</v>
      </c>
      <c r="E24" s="44"/>
      <c r="F24" s="43">
        <v>8</v>
      </c>
      <c r="G24" s="44"/>
      <c r="H24" s="43">
        <v>13</v>
      </c>
      <c r="I24" s="44"/>
      <c r="J24" s="38">
        <v>2</v>
      </c>
      <c r="K24" s="43">
        <v>8</v>
      </c>
      <c r="L24" s="44"/>
      <c r="M24" s="39"/>
    </row>
    <row r="25" spans="1:13" x14ac:dyDescent="0.25">
      <c r="M25" s="29"/>
    </row>
  </sheetData>
  <mergeCells count="12">
    <mergeCell ref="K23:L23"/>
    <mergeCell ref="K24:L24"/>
    <mergeCell ref="D5:E5"/>
    <mergeCell ref="F5:G5"/>
    <mergeCell ref="H5:I5"/>
    <mergeCell ref="K5:L5"/>
    <mergeCell ref="D23:E23"/>
    <mergeCell ref="D24:E24"/>
    <mergeCell ref="F23:G23"/>
    <mergeCell ref="F24:G24"/>
    <mergeCell ref="H23:I23"/>
    <mergeCell ref="H24:I2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08"/>
  <sheetViews>
    <sheetView zoomScaleNormal="100" workbookViewId="0">
      <selection activeCell="D107" sqref="D107"/>
    </sheetView>
  </sheetViews>
  <sheetFormatPr baseColWidth="10" defaultRowHeight="15" x14ac:dyDescent="0.25"/>
  <cols>
    <col min="4" max="4" width="17.7109375" bestFit="1" customWidth="1"/>
    <col min="5" max="5" width="19.5703125" customWidth="1"/>
    <col min="8" max="8" width="62.140625" bestFit="1" customWidth="1"/>
    <col min="9" max="9" width="13.5703125" bestFit="1" customWidth="1"/>
  </cols>
  <sheetData>
    <row r="1" spans="1:9" x14ac:dyDescent="0.25">
      <c r="A1" s="1" t="s">
        <v>789</v>
      </c>
      <c r="B1" s="1" t="s">
        <v>790</v>
      </c>
      <c r="C1" s="1" t="s">
        <v>791</v>
      </c>
      <c r="D1" s="1" t="s">
        <v>792</v>
      </c>
      <c r="E1" s="1" t="s">
        <v>793</v>
      </c>
      <c r="F1" s="1" t="s">
        <v>44</v>
      </c>
      <c r="G1" s="1" t="s">
        <v>794</v>
      </c>
      <c r="H1" s="1" t="s">
        <v>795</v>
      </c>
      <c r="I1" s="1" t="s">
        <v>796</v>
      </c>
    </row>
    <row r="2" spans="1:9" x14ac:dyDescent="0.25">
      <c r="A2" s="3" t="s">
        <v>2263</v>
      </c>
      <c r="B2" t="s">
        <v>109</v>
      </c>
      <c r="C2" t="s">
        <v>0</v>
      </c>
      <c r="D2" t="s">
        <v>1</v>
      </c>
      <c r="E2" t="s">
        <v>2</v>
      </c>
      <c r="F2" t="s">
        <v>3</v>
      </c>
      <c r="G2">
        <v>1954</v>
      </c>
      <c r="H2" t="s">
        <v>4</v>
      </c>
      <c r="I2">
        <v>1</v>
      </c>
    </row>
    <row r="3" spans="1:9" x14ac:dyDescent="0.25">
      <c r="A3" s="3" t="s">
        <v>2263</v>
      </c>
      <c r="B3" t="s">
        <v>109</v>
      </c>
      <c r="C3" t="s">
        <v>5</v>
      </c>
      <c r="D3" t="s">
        <v>6</v>
      </c>
      <c r="E3" t="s">
        <v>7</v>
      </c>
      <c r="F3" t="s">
        <v>3</v>
      </c>
      <c r="G3">
        <v>1980</v>
      </c>
      <c r="H3" t="s">
        <v>8</v>
      </c>
      <c r="I3">
        <v>1</v>
      </c>
    </row>
    <row r="4" spans="1:9" x14ac:dyDescent="0.25">
      <c r="A4" s="3" t="s">
        <v>2263</v>
      </c>
      <c r="B4" t="s">
        <v>109</v>
      </c>
      <c r="C4" t="s">
        <v>9</v>
      </c>
      <c r="D4" t="s">
        <v>10</v>
      </c>
      <c r="E4" t="s">
        <v>11</v>
      </c>
      <c r="F4" t="s">
        <v>3</v>
      </c>
      <c r="G4">
        <v>1968</v>
      </c>
      <c r="H4" t="s">
        <v>12</v>
      </c>
      <c r="I4">
        <v>1</v>
      </c>
    </row>
    <row r="5" spans="1:9" x14ac:dyDescent="0.25">
      <c r="A5" s="3" t="s">
        <v>2263</v>
      </c>
      <c r="B5" t="s">
        <v>109</v>
      </c>
      <c r="C5" t="s">
        <v>13</v>
      </c>
      <c r="D5" t="s">
        <v>14</v>
      </c>
      <c r="E5" t="s">
        <v>15</v>
      </c>
      <c r="F5" t="s">
        <v>3</v>
      </c>
      <c r="G5">
        <v>1972</v>
      </c>
      <c r="H5" t="s">
        <v>16</v>
      </c>
      <c r="I5">
        <v>1</v>
      </c>
    </row>
    <row r="6" spans="1:9" x14ac:dyDescent="0.25">
      <c r="A6" s="3" t="s">
        <v>2263</v>
      </c>
      <c r="B6" t="s">
        <v>109</v>
      </c>
      <c r="C6" t="s">
        <v>17</v>
      </c>
      <c r="D6" t="s">
        <v>18</v>
      </c>
      <c r="E6" t="s">
        <v>19</v>
      </c>
      <c r="F6" t="s">
        <v>3</v>
      </c>
      <c r="G6">
        <v>1965</v>
      </c>
      <c r="H6" t="s">
        <v>20</v>
      </c>
      <c r="I6">
        <v>1</v>
      </c>
    </row>
    <row r="7" spans="1:9" x14ac:dyDescent="0.25">
      <c r="A7" s="3" t="s">
        <v>2263</v>
      </c>
      <c r="B7" t="s">
        <v>109</v>
      </c>
      <c r="C7" t="s">
        <v>21</v>
      </c>
      <c r="D7" t="s">
        <v>22</v>
      </c>
      <c r="E7" t="s">
        <v>23</v>
      </c>
      <c r="F7" t="s">
        <v>3</v>
      </c>
      <c r="G7">
        <v>1980</v>
      </c>
      <c r="H7" t="s">
        <v>24</v>
      </c>
      <c r="I7">
        <v>1</v>
      </c>
    </row>
    <row r="8" spans="1:9" x14ac:dyDescent="0.25">
      <c r="A8" s="3" t="s">
        <v>2263</v>
      </c>
      <c r="B8" t="s">
        <v>109</v>
      </c>
      <c r="C8" t="s">
        <v>25</v>
      </c>
      <c r="D8" t="s">
        <v>26</v>
      </c>
      <c r="E8" t="s">
        <v>27</v>
      </c>
      <c r="F8" t="s">
        <v>3</v>
      </c>
      <c r="G8">
        <v>1980</v>
      </c>
      <c r="H8" t="s">
        <v>28</v>
      </c>
      <c r="I8">
        <v>1</v>
      </c>
    </row>
    <row r="9" spans="1:9" x14ac:dyDescent="0.25">
      <c r="A9" s="3" t="s">
        <v>2263</v>
      </c>
      <c r="B9" t="s">
        <v>109</v>
      </c>
      <c r="C9" t="s">
        <v>29</v>
      </c>
      <c r="D9" t="s">
        <v>30</v>
      </c>
      <c r="E9" t="s">
        <v>31</v>
      </c>
      <c r="F9" t="s">
        <v>3</v>
      </c>
      <c r="G9">
        <v>1986</v>
      </c>
      <c r="H9" t="s">
        <v>32</v>
      </c>
      <c r="I9">
        <v>1</v>
      </c>
    </row>
    <row r="10" spans="1:9" x14ac:dyDescent="0.25">
      <c r="A10" s="3" t="s">
        <v>2263</v>
      </c>
      <c r="B10" t="s">
        <v>109</v>
      </c>
      <c r="C10" t="s">
        <v>33</v>
      </c>
      <c r="D10" t="s">
        <v>34</v>
      </c>
      <c r="E10" t="s">
        <v>35</v>
      </c>
      <c r="F10" t="s">
        <v>3</v>
      </c>
      <c r="G10">
        <v>1961</v>
      </c>
      <c r="H10" t="s">
        <v>36</v>
      </c>
      <c r="I10">
        <v>1</v>
      </c>
    </row>
    <row r="11" spans="1:9" x14ac:dyDescent="0.25">
      <c r="A11" s="3" t="s">
        <v>2263</v>
      </c>
      <c r="B11" t="s">
        <v>109</v>
      </c>
      <c r="C11" t="s">
        <v>37</v>
      </c>
      <c r="D11" t="s">
        <v>38</v>
      </c>
      <c r="E11" t="s">
        <v>39</v>
      </c>
      <c r="F11" t="s">
        <v>3</v>
      </c>
      <c r="G11">
        <v>1958</v>
      </c>
      <c r="H11" t="s">
        <v>40</v>
      </c>
      <c r="I11">
        <v>1</v>
      </c>
    </row>
    <row r="12" spans="1:9" x14ac:dyDescent="0.25">
      <c r="A12" s="3" t="s">
        <v>2263</v>
      </c>
      <c r="B12" t="s">
        <v>109</v>
      </c>
      <c r="C12" t="s">
        <v>41</v>
      </c>
      <c r="D12" t="s">
        <v>42</v>
      </c>
      <c r="E12" t="s">
        <v>43</v>
      </c>
      <c r="F12" t="s">
        <v>44</v>
      </c>
      <c r="G12">
        <v>1951</v>
      </c>
      <c r="H12" t="s">
        <v>45</v>
      </c>
      <c r="I12">
        <v>1</v>
      </c>
    </row>
    <row r="13" spans="1:9" x14ac:dyDescent="0.25">
      <c r="A13" s="3" t="s">
        <v>2263</v>
      </c>
      <c r="B13" t="s">
        <v>109</v>
      </c>
      <c r="C13" t="s">
        <v>46</v>
      </c>
      <c r="D13" t="s">
        <v>47</v>
      </c>
      <c r="E13" t="s">
        <v>48</v>
      </c>
      <c r="F13" t="s">
        <v>44</v>
      </c>
      <c r="G13">
        <v>1960</v>
      </c>
      <c r="H13" t="s">
        <v>49</v>
      </c>
      <c r="I13">
        <v>1</v>
      </c>
    </row>
    <row r="14" spans="1:9" x14ac:dyDescent="0.25">
      <c r="A14" s="3" t="s">
        <v>2263</v>
      </c>
      <c r="B14" t="s">
        <v>109</v>
      </c>
      <c r="C14" t="s">
        <v>50</v>
      </c>
      <c r="D14" t="s">
        <v>51</v>
      </c>
      <c r="E14" t="s">
        <v>52</v>
      </c>
      <c r="F14" t="s">
        <v>3</v>
      </c>
      <c r="G14">
        <v>1971</v>
      </c>
      <c r="H14" t="s">
        <v>53</v>
      </c>
      <c r="I14">
        <v>1</v>
      </c>
    </row>
    <row r="15" spans="1:9" x14ac:dyDescent="0.25">
      <c r="A15" s="3" t="s">
        <v>2263</v>
      </c>
      <c r="B15" t="s">
        <v>109</v>
      </c>
      <c r="C15" t="s">
        <v>54</v>
      </c>
      <c r="D15" t="s">
        <v>55</v>
      </c>
      <c r="E15" t="s">
        <v>56</v>
      </c>
      <c r="F15" t="s">
        <v>3</v>
      </c>
      <c r="G15">
        <v>1967</v>
      </c>
      <c r="H15" t="s">
        <v>57</v>
      </c>
      <c r="I15">
        <v>1</v>
      </c>
    </row>
    <row r="16" spans="1:9" x14ac:dyDescent="0.25">
      <c r="A16" s="3" t="s">
        <v>2263</v>
      </c>
      <c r="B16" t="s">
        <v>109</v>
      </c>
      <c r="C16" t="s">
        <v>58</v>
      </c>
      <c r="D16" t="s">
        <v>59</v>
      </c>
      <c r="E16" t="s">
        <v>60</v>
      </c>
      <c r="F16" t="s">
        <v>3</v>
      </c>
      <c r="G16">
        <v>1971</v>
      </c>
      <c r="H16" t="s">
        <v>61</v>
      </c>
      <c r="I16">
        <v>1</v>
      </c>
    </row>
    <row r="17" spans="1:9" x14ac:dyDescent="0.25">
      <c r="A17" s="3" t="s">
        <v>2263</v>
      </c>
      <c r="B17" t="s">
        <v>109</v>
      </c>
      <c r="C17" t="s">
        <v>62</v>
      </c>
      <c r="D17" t="s">
        <v>63</v>
      </c>
      <c r="E17" t="s">
        <v>64</v>
      </c>
      <c r="F17" t="s">
        <v>3</v>
      </c>
      <c r="G17">
        <v>1987</v>
      </c>
      <c r="H17" t="s">
        <v>65</v>
      </c>
      <c r="I17">
        <v>1</v>
      </c>
    </row>
    <row r="18" spans="1:9" x14ac:dyDescent="0.25">
      <c r="A18" s="3" t="s">
        <v>2263</v>
      </c>
      <c r="B18" t="s">
        <v>109</v>
      </c>
      <c r="C18" t="s">
        <v>66</v>
      </c>
      <c r="D18" t="s">
        <v>67</v>
      </c>
      <c r="E18" t="s">
        <v>68</v>
      </c>
      <c r="F18" t="s">
        <v>3</v>
      </c>
      <c r="G18">
        <v>1969</v>
      </c>
      <c r="H18" t="s">
        <v>69</v>
      </c>
      <c r="I18">
        <v>1</v>
      </c>
    </row>
    <row r="19" spans="1:9" x14ac:dyDescent="0.25">
      <c r="A19" s="3" t="s">
        <v>2263</v>
      </c>
      <c r="B19" t="s">
        <v>109</v>
      </c>
      <c r="C19" t="s">
        <v>70</v>
      </c>
      <c r="D19" t="s">
        <v>71</v>
      </c>
      <c r="E19" t="s">
        <v>48</v>
      </c>
      <c r="F19" t="s">
        <v>3</v>
      </c>
      <c r="G19">
        <v>1969</v>
      </c>
      <c r="H19" t="s">
        <v>72</v>
      </c>
      <c r="I19">
        <v>1</v>
      </c>
    </row>
    <row r="20" spans="1:9" x14ac:dyDescent="0.25">
      <c r="A20" s="3" t="s">
        <v>2263</v>
      </c>
      <c r="B20" t="s">
        <v>109</v>
      </c>
      <c r="C20" t="s">
        <v>73</v>
      </c>
      <c r="D20" t="s">
        <v>74</v>
      </c>
      <c r="E20" t="s">
        <v>75</v>
      </c>
      <c r="F20" t="s">
        <v>3</v>
      </c>
      <c r="G20">
        <v>1981</v>
      </c>
      <c r="H20" t="s">
        <v>76</v>
      </c>
      <c r="I20">
        <v>1</v>
      </c>
    </row>
    <row r="21" spans="1:9" x14ac:dyDescent="0.25">
      <c r="A21" s="3" t="s">
        <v>2263</v>
      </c>
      <c r="B21" t="s">
        <v>109</v>
      </c>
      <c r="C21" t="s">
        <v>77</v>
      </c>
      <c r="D21" t="s">
        <v>78</v>
      </c>
      <c r="E21" t="s">
        <v>79</v>
      </c>
      <c r="F21" t="s">
        <v>3</v>
      </c>
      <c r="G21">
        <v>1958</v>
      </c>
      <c r="H21" t="s">
        <v>80</v>
      </c>
      <c r="I21">
        <v>1</v>
      </c>
    </row>
    <row r="22" spans="1:9" x14ac:dyDescent="0.25">
      <c r="A22" s="3" t="s">
        <v>2263</v>
      </c>
      <c r="B22" t="s">
        <v>109</v>
      </c>
      <c r="C22" t="s">
        <v>81</v>
      </c>
      <c r="D22" t="s">
        <v>82</v>
      </c>
      <c r="E22" t="s">
        <v>83</v>
      </c>
      <c r="F22" t="s">
        <v>3</v>
      </c>
      <c r="G22">
        <v>1958</v>
      </c>
      <c r="H22" t="s">
        <v>84</v>
      </c>
      <c r="I22">
        <v>1</v>
      </c>
    </row>
    <row r="23" spans="1:9" x14ac:dyDescent="0.25">
      <c r="A23" s="3" t="s">
        <v>2263</v>
      </c>
      <c r="B23" t="s">
        <v>109</v>
      </c>
      <c r="C23" t="s">
        <v>85</v>
      </c>
      <c r="D23" t="s">
        <v>86</v>
      </c>
      <c r="E23" t="s">
        <v>87</v>
      </c>
      <c r="F23" t="s">
        <v>3</v>
      </c>
      <c r="G23">
        <v>1976</v>
      </c>
      <c r="H23" t="s">
        <v>88</v>
      </c>
      <c r="I23">
        <v>1</v>
      </c>
    </row>
    <row r="24" spans="1:9" x14ac:dyDescent="0.25">
      <c r="A24" s="3" t="s">
        <v>2263</v>
      </c>
      <c r="B24" t="s">
        <v>109</v>
      </c>
      <c r="C24" t="s">
        <v>89</v>
      </c>
      <c r="D24" t="s">
        <v>90</v>
      </c>
      <c r="E24" t="s">
        <v>91</v>
      </c>
      <c r="F24" t="s">
        <v>3</v>
      </c>
      <c r="G24">
        <v>1972</v>
      </c>
      <c r="H24" t="s">
        <v>92</v>
      </c>
      <c r="I24">
        <v>1</v>
      </c>
    </row>
    <row r="25" spans="1:9" x14ac:dyDescent="0.25">
      <c r="A25" s="3" t="s">
        <v>2263</v>
      </c>
      <c r="B25" t="s">
        <v>109</v>
      </c>
      <c r="C25" t="s">
        <v>93</v>
      </c>
      <c r="D25" t="s">
        <v>94</v>
      </c>
      <c r="E25" t="s">
        <v>95</v>
      </c>
      <c r="F25" t="s">
        <v>3</v>
      </c>
      <c r="G25">
        <v>1997</v>
      </c>
      <c r="H25" t="s">
        <v>96</v>
      </c>
      <c r="I25">
        <v>1</v>
      </c>
    </row>
    <row r="26" spans="1:9" x14ac:dyDescent="0.25">
      <c r="A26" s="3" t="s">
        <v>2263</v>
      </c>
      <c r="B26" t="s">
        <v>109</v>
      </c>
      <c r="C26" t="s">
        <v>97</v>
      </c>
      <c r="D26" t="s">
        <v>98</v>
      </c>
      <c r="E26" t="s">
        <v>99</v>
      </c>
      <c r="F26" t="s">
        <v>3</v>
      </c>
      <c r="G26">
        <v>1993</v>
      </c>
      <c r="H26" t="s">
        <v>100</v>
      </c>
      <c r="I26">
        <v>1</v>
      </c>
    </row>
    <row r="27" spans="1:9" x14ac:dyDescent="0.25">
      <c r="A27" s="3" t="s">
        <v>2263</v>
      </c>
      <c r="B27" t="s">
        <v>109</v>
      </c>
      <c r="C27" t="s">
        <v>101</v>
      </c>
      <c r="D27" t="s">
        <v>102</v>
      </c>
      <c r="E27" t="s">
        <v>103</v>
      </c>
      <c r="F27" t="s">
        <v>3</v>
      </c>
      <c r="G27">
        <v>1968</v>
      </c>
      <c r="H27" t="s">
        <v>104</v>
      </c>
      <c r="I27">
        <v>1</v>
      </c>
    </row>
    <row r="28" spans="1:9" x14ac:dyDescent="0.25">
      <c r="A28" s="3" t="s">
        <v>2263</v>
      </c>
      <c r="B28" t="s">
        <v>109</v>
      </c>
      <c r="C28" t="s">
        <v>105</v>
      </c>
      <c r="D28" t="s">
        <v>106</v>
      </c>
      <c r="E28" t="s">
        <v>107</v>
      </c>
      <c r="F28" t="s">
        <v>3</v>
      </c>
      <c r="G28">
        <v>1972</v>
      </c>
      <c r="H28" t="s">
        <v>108</v>
      </c>
      <c r="I28">
        <v>1</v>
      </c>
    </row>
    <row r="29" spans="1:9" x14ac:dyDescent="0.25">
      <c r="A29" s="3" t="s">
        <v>2264</v>
      </c>
      <c r="B29" t="s">
        <v>213</v>
      </c>
      <c r="C29" t="s">
        <v>186</v>
      </c>
      <c r="D29" t="s">
        <v>110</v>
      </c>
      <c r="E29" t="s">
        <v>111</v>
      </c>
      <c r="F29" t="s">
        <v>44</v>
      </c>
      <c r="G29">
        <v>1960</v>
      </c>
      <c r="H29" t="s">
        <v>112</v>
      </c>
      <c r="I29">
        <v>1</v>
      </c>
    </row>
    <row r="30" spans="1:9" x14ac:dyDescent="0.25">
      <c r="A30" s="3" t="s">
        <v>2264</v>
      </c>
      <c r="B30" t="s">
        <v>213</v>
      </c>
      <c r="C30" t="s">
        <v>187</v>
      </c>
      <c r="D30" t="s">
        <v>113</v>
      </c>
      <c r="E30" t="s">
        <v>114</v>
      </c>
      <c r="F30" t="s">
        <v>44</v>
      </c>
      <c r="G30">
        <v>1963</v>
      </c>
      <c r="H30" t="s">
        <v>115</v>
      </c>
      <c r="I30">
        <v>1</v>
      </c>
    </row>
    <row r="31" spans="1:9" x14ac:dyDescent="0.25">
      <c r="A31" s="3" t="s">
        <v>2264</v>
      </c>
      <c r="B31" t="s">
        <v>213</v>
      </c>
      <c r="C31" t="s">
        <v>188</v>
      </c>
      <c r="D31" t="s">
        <v>116</v>
      </c>
      <c r="E31" t="s">
        <v>117</v>
      </c>
      <c r="F31" t="s">
        <v>44</v>
      </c>
      <c r="G31">
        <v>1987</v>
      </c>
      <c r="H31" t="s">
        <v>118</v>
      </c>
      <c r="I31">
        <v>1</v>
      </c>
    </row>
    <row r="32" spans="1:9" x14ac:dyDescent="0.25">
      <c r="A32" s="3" t="s">
        <v>2264</v>
      </c>
      <c r="B32" t="s">
        <v>213</v>
      </c>
      <c r="C32" t="s">
        <v>189</v>
      </c>
      <c r="D32" t="s">
        <v>119</v>
      </c>
      <c r="E32" t="s">
        <v>120</v>
      </c>
      <c r="F32" t="s">
        <v>44</v>
      </c>
      <c r="G32">
        <v>1964</v>
      </c>
      <c r="H32" t="s">
        <v>121</v>
      </c>
      <c r="I32">
        <v>1</v>
      </c>
    </row>
    <row r="33" spans="1:9" x14ac:dyDescent="0.25">
      <c r="A33" s="3" t="s">
        <v>2264</v>
      </c>
      <c r="B33" t="s">
        <v>213</v>
      </c>
      <c r="C33" t="s">
        <v>190</v>
      </c>
      <c r="D33" t="s">
        <v>122</v>
      </c>
      <c r="E33" t="s">
        <v>123</v>
      </c>
      <c r="F33" t="s">
        <v>3</v>
      </c>
      <c r="G33">
        <v>1954</v>
      </c>
      <c r="H33" t="s">
        <v>124</v>
      </c>
      <c r="I33">
        <v>1</v>
      </c>
    </row>
    <row r="34" spans="1:9" x14ac:dyDescent="0.25">
      <c r="A34" s="3" t="s">
        <v>2264</v>
      </c>
      <c r="B34" t="s">
        <v>213</v>
      </c>
      <c r="C34" t="s">
        <v>191</v>
      </c>
      <c r="D34" t="s">
        <v>125</v>
      </c>
      <c r="E34" t="s">
        <v>126</v>
      </c>
      <c r="F34" t="s">
        <v>3</v>
      </c>
      <c r="G34">
        <v>1987</v>
      </c>
      <c r="H34" t="s">
        <v>127</v>
      </c>
      <c r="I34">
        <v>1</v>
      </c>
    </row>
    <row r="35" spans="1:9" x14ac:dyDescent="0.25">
      <c r="A35" s="3" t="s">
        <v>2264</v>
      </c>
      <c r="B35" t="s">
        <v>213</v>
      </c>
      <c r="C35" t="s">
        <v>192</v>
      </c>
      <c r="D35" t="s">
        <v>128</v>
      </c>
      <c r="E35" t="s">
        <v>129</v>
      </c>
      <c r="F35" t="s">
        <v>3</v>
      </c>
      <c r="G35">
        <v>1957</v>
      </c>
      <c r="H35" t="s">
        <v>130</v>
      </c>
      <c r="I35">
        <v>1</v>
      </c>
    </row>
    <row r="36" spans="1:9" x14ac:dyDescent="0.25">
      <c r="A36" s="3" t="s">
        <v>2264</v>
      </c>
      <c r="B36" t="s">
        <v>213</v>
      </c>
      <c r="C36" t="s">
        <v>193</v>
      </c>
      <c r="D36" t="s">
        <v>131</v>
      </c>
      <c r="E36" t="s">
        <v>132</v>
      </c>
      <c r="F36" t="s">
        <v>3</v>
      </c>
      <c r="G36">
        <v>1993</v>
      </c>
      <c r="H36" t="s">
        <v>133</v>
      </c>
      <c r="I36">
        <v>1</v>
      </c>
    </row>
    <row r="37" spans="1:9" x14ac:dyDescent="0.25">
      <c r="A37" s="3" t="s">
        <v>2264</v>
      </c>
      <c r="B37" t="s">
        <v>213</v>
      </c>
      <c r="C37" t="s">
        <v>194</v>
      </c>
      <c r="D37" t="s">
        <v>134</v>
      </c>
      <c r="E37" t="s">
        <v>135</v>
      </c>
      <c r="F37" t="s">
        <v>3</v>
      </c>
      <c r="G37">
        <v>2000</v>
      </c>
      <c r="H37" t="s">
        <v>136</v>
      </c>
      <c r="I37">
        <v>1</v>
      </c>
    </row>
    <row r="38" spans="1:9" x14ac:dyDescent="0.25">
      <c r="A38" s="3" t="s">
        <v>2264</v>
      </c>
      <c r="B38" t="s">
        <v>213</v>
      </c>
      <c r="C38" t="s">
        <v>195</v>
      </c>
      <c r="D38" t="s">
        <v>137</v>
      </c>
      <c r="E38" t="s">
        <v>95</v>
      </c>
      <c r="F38" t="s">
        <v>3</v>
      </c>
      <c r="G38">
        <v>1973</v>
      </c>
      <c r="H38" t="s">
        <v>138</v>
      </c>
      <c r="I38">
        <v>1</v>
      </c>
    </row>
    <row r="39" spans="1:9" x14ac:dyDescent="0.25">
      <c r="A39" s="3" t="s">
        <v>2264</v>
      </c>
      <c r="B39" t="s">
        <v>213</v>
      </c>
      <c r="C39" t="s">
        <v>196</v>
      </c>
      <c r="D39" t="s">
        <v>139</v>
      </c>
      <c r="E39" t="s">
        <v>140</v>
      </c>
      <c r="F39" t="s">
        <v>3</v>
      </c>
      <c r="G39">
        <v>1968</v>
      </c>
      <c r="H39" t="s">
        <v>141</v>
      </c>
      <c r="I39">
        <v>1</v>
      </c>
    </row>
    <row r="40" spans="1:9" x14ac:dyDescent="0.25">
      <c r="A40" s="3" t="s">
        <v>2264</v>
      </c>
      <c r="B40" t="s">
        <v>213</v>
      </c>
      <c r="C40" t="s">
        <v>197</v>
      </c>
      <c r="D40" t="s">
        <v>142</v>
      </c>
      <c r="E40" t="s">
        <v>143</v>
      </c>
      <c r="F40" t="s">
        <v>3</v>
      </c>
      <c r="G40">
        <v>1968</v>
      </c>
      <c r="H40" t="s">
        <v>144</v>
      </c>
      <c r="I40">
        <v>1</v>
      </c>
    </row>
    <row r="41" spans="1:9" x14ac:dyDescent="0.25">
      <c r="A41" s="3" t="s">
        <v>2264</v>
      </c>
      <c r="B41" t="s">
        <v>213</v>
      </c>
      <c r="C41" t="s">
        <v>198</v>
      </c>
      <c r="D41" t="s">
        <v>145</v>
      </c>
      <c r="E41" t="s">
        <v>146</v>
      </c>
      <c r="F41" t="s">
        <v>3</v>
      </c>
      <c r="G41">
        <v>1966</v>
      </c>
      <c r="H41" t="s">
        <v>147</v>
      </c>
      <c r="I41">
        <v>1</v>
      </c>
    </row>
    <row r="42" spans="1:9" x14ac:dyDescent="0.25">
      <c r="A42" s="3" t="s">
        <v>2264</v>
      </c>
      <c r="B42" t="s">
        <v>213</v>
      </c>
      <c r="C42" t="s">
        <v>199</v>
      </c>
      <c r="D42" t="s">
        <v>148</v>
      </c>
      <c r="E42" t="s">
        <v>26</v>
      </c>
      <c r="F42" t="s">
        <v>3</v>
      </c>
      <c r="G42">
        <v>1955</v>
      </c>
      <c r="H42" t="s">
        <v>149</v>
      </c>
      <c r="I42">
        <v>1</v>
      </c>
    </row>
    <row r="43" spans="1:9" x14ac:dyDescent="0.25">
      <c r="A43" s="3" t="s">
        <v>2264</v>
      </c>
      <c r="B43" t="s">
        <v>213</v>
      </c>
      <c r="C43" t="s">
        <v>200</v>
      </c>
      <c r="D43" t="s">
        <v>150</v>
      </c>
      <c r="E43" t="s">
        <v>151</v>
      </c>
      <c r="F43" t="s">
        <v>3</v>
      </c>
      <c r="G43">
        <v>1960</v>
      </c>
      <c r="H43" t="s">
        <v>152</v>
      </c>
      <c r="I43">
        <v>1</v>
      </c>
    </row>
    <row r="44" spans="1:9" x14ac:dyDescent="0.25">
      <c r="A44" s="3" t="s">
        <v>2264</v>
      </c>
      <c r="B44" t="s">
        <v>213</v>
      </c>
      <c r="C44" t="s">
        <v>201</v>
      </c>
      <c r="D44" t="s">
        <v>153</v>
      </c>
      <c r="E44" t="s">
        <v>154</v>
      </c>
      <c r="F44" t="s">
        <v>3</v>
      </c>
      <c r="G44">
        <v>1988</v>
      </c>
      <c r="H44" t="s">
        <v>155</v>
      </c>
      <c r="I44">
        <v>1</v>
      </c>
    </row>
    <row r="45" spans="1:9" x14ac:dyDescent="0.25">
      <c r="A45" s="3" t="s">
        <v>2264</v>
      </c>
      <c r="B45" t="s">
        <v>213</v>
      </c>
      <c r="C45" t="s">
        <v>202</v>
      </c>
      <c r="D45" t="s">
        <v>156</v>
      </c>
      <c r="E45" t="s">
        <v>48</v>
      </c>
      <c r="F45" t="s">
        <v>3</v>
      </c>
      <c r="G45">
        <v>1958</v>
      </c>
      <c r="H45" t="s">
        <v>157</v>
      </c>
      <c r="I45">
        <v>1</v>
      </c>
    </row>
    <row r="46" spans="1:9" x14ac:dyDescent="0.25">
      <c r="A46" s="3" t="s">
        <v>2264</v>
      </c>
      <c r="B46" t="s">
        <v>213</v>
      </c>
      <c r="C46" t="s">
        <v>203</v>
      </c>
      <c r="D46" t="s">
        <v>158</v>
      </c>
      <c r="E46" t="s">
        <v>159</v>
      </c>
      <c r="F46" t="s">
        <v>3</v>
      </c>
      <c r="G46">
        <v>1986</v>
      </c>
      <c r="H46" t="s">
        <v>160</v>
      </c>
      <c r="I46">
        <v>1</v>
      </c>
    </row>
    <row r="47" spans="1:9" x14ac:dyDescent="0.25">
      <c r="A47" s="3" t="s">
        <v>2264</v>
      </c>
      <c r="B47" t="s">
        <v>213</v>
      </c>
      <c r="C47" t="s">
        <v>204</v>
      </c>
      <c r="D47" t="s">
        <v>161</v>
      </c>
      <c r="E47" t="s">
        <v>162</v>
      </c>
      <c r="F47" t="s">
        <v>3</v>
      </c>
      <c r="G47">
        <v>1957</v>
      </c>
      <c r="H47" t="s">
        <v>163</v>
      </c>
      <c r="I47">
        <v>1</v>
      </c>
    </row>
    <row r="48" spans="1:9" x14ac:dyDescent="0.25">
      <c r="A48" s="3" t="s">
        <v>2264</v>
      </c>
      <c r="B48" t="s">
        <v>213</v>
      </c>
      <c r="C48" t="s">
        <v>205</v>
      </c>
      <c r="D48" t="s">
        <v>164</v>
      </c>
      <c r="E48" t="s">
        <v>165</v>
      </c>
      <c r="F48" t="s">
        <v>3</v>
      </c>
      <c r="G48">
        <v>1986</v>
      </c>
      <c r="H48" t="s">
        <v>166</v>
      </c>
      <c r="I48">
        <v>1</v>
      </c>
    </row>
    <row r="49" spans="1:9" x14ac:dyDescent="0.25">
      <c r="A49" s="3" t="s">
        <v>2264</v>
      </c>
      <c r="B49" t="s">
        <v>213</v>
      </c>
      <c r="C49" t="s">
        <v>206</v>
      </c>
      <c r="D49" t="s">
        <v>167</v>
      </c>
      <c r="E49" t="s">
        <v>168</v>
      </c>
      <c r="F49" t="s">
        <v>3</v>
      </c>
      <c r="G49">
        <v>1945</v>
      </c>
      <c r="H49" t="s">
        <v>169</v>
      </c>
      <c r="I49">
        <v>1</v>
      </c>
    </row>
    <row r="50" spans="1:9" x14ac:dyDescent="0.25">
      <c r="A50" s="3" t="s">
        <v>2264</v>
      </c>
      <c r="B50" t="s">
        <v>213</v>
      </c>
      <c r="C50" t="s">
        <v>207</v>
      </c>
      <c r="D50" t="s">
        <v>170</v>
      </c>
      <c r="E50" t="s">
        <v>171</v>
      </c>
      <c r="F50" t="s">
        <v>3</v>
      </c>
      <c r="G50">
        <v>1964</v>
      </c>
      <c r="H50" t="s">
        <v>172</v>
      </c>
      <c r="I50">
        <v>1</v>
      </c>
    </row>
    <row r="51" spans="1:9" x14ac:dyDescent="0.25">
      <c r="A51" s="3" t="s">
        <v>2264</v>
      </c>
      <c r="B51" t="s">
        <v>213</v>
      </c>
      <c r="C51" t="s">
        <v>208</v>
      </c>
      <c r="D51" t="s">
        <v>173</v>
      </c>
      <c r="E51" t="s">
        <v>174</v>
      </c>
      <c r="F51" t="s">
        <v>3</v>
      </c>
      <c r="G51">
        <v>1969</v>
      </c>
      <c r="H51" t="s">
        <v>175</v>
      </c>
      <c r="I51">
        <v>1</v>
      </c>
    </row>
    <row r="52" spans="1:9" x14ac:dyDescent="0.25">
      <c r="A52" s="3" t="s">
        <v>2264</v>
      </c>
      <c r="B52" t="s">
        <v>213</v>
      </c>
      <c r="C52" t="s">
        <v>209</v>
      </c>
      <c r="D52" t="s">
        <v>176</v>
      </c>
      <c r="E52" t="s">
        <v>48</v>
      </c>
      <c r="F52" t="s">
        <v>3</v>
      </c>
      <c r="G52">
        <v>1977</v>
      </c>
      <c r="H52" t="s">
        <v>177</v>
      </c>
      <c r="I52">
        <v>1</v>
      </c>
    </row>
    <row r="53" spans="1:9" x14ac:dyDescent="0.25">
      <c r="A53" s="3" t="s">
        <v>2264</v>
      </c>
      <c r="B53" t="s">
        <v>213</v>
      </c>
      <c r="C53" t="s">
        <v>210</v>
      </c>
      <c r="D53" t="s">
        <v>178</v>
      </c>
      <c r="E53" t="s">
        <v>179</v>
      </c>
      <c r="F53" t="s">
        <v>3</v>
      </c>
      <c r="G53">
        <v>1996</v>
      </c>
      <c r="H53" t="s">
        <v>180</v>
      </c>
      <c r="I53">
        <v>1</v>
      </c>
    </row>
    <row r="54" spans="1:9" x14ac:dyDescent="0.25">
      <c r="A54" s="3" t="s">
        <v>2264</v>
      </c>
      <c r="B54" t="s">
        <v>213</v>
      </c>
      <c r="C54" t="s">
        <v>211</v>
      </c>
      <c r="D54" t="s">
        <v>181</v>
      </c>
      <c r="E54" t="s">
        <v>179</v>
      </c>
      <c r="F54" t="s">
        <v>3</v>
      </c>
      <c r="G54">
        <v>1956</v>
      </c>
      <c r="H54" t="s">
        <v>182</v>
      </c>
      <c r="I54">
        <v>1</v>
      </c>
    </row>
    <row r="55" spans="1:9" x14ac:dyDescent="0.25">
      <c r="A55" s="3" t="s">
        <v>2264</v>
      </c>
      <c r="B55" t="s">
        <v>213</v>
      </c>
      <c r="C55" t="s">
        <v>212</v>
      </c>
      <c r="D55" t="s">
        <v>183</v>
      </c>
      <c r="E55" t="s">
        <v>184</v>
      </c>
      <c r="F55" t="s">
        <v>3</v>
      </c>
      <c r="G55">
        <v>1977</v>
      </c>
      <c r="H55" t="s">
        <v>185</v>
      </c>
      <c r="I55">
        <v>1</v>
      </c>
    </row>
    <row r="56" spans="1:9" x14ac:dyDescent="0.25">
      <c r="A56" s="3" t="s">
        <v>2266</v>
      </c>
      <c r="B56" t="s">
        <v>276</v>
      </c>
      <c r="C56" t="s">
        <v>260</v>
      </c>
      <c r="D56" t="s">
        <v>214</v>
      </c>
      <c r="E56" t="s">
        <v>215</v>
      </c>
      <c r="F56" t="s">
        <v>3</v>
      </c>
      <c r="G56">
        <v>1952</v>
      </c>
      <c r="H56" t="s">
        <v>216</v>
      </c>
      <c r="I56">
        <v>3</v>
      </c>
    </row>
    <row r="57" spans="1:9" x14ac:dyDescent="0.25">
      <c r="A57" s="3" t="s">
        <v>2266</v>
      </c>
      <c r="B57" t="s">
        <v>276</v>
      </c>
      <c r="C57" t="s">
        <v>261</v>
      </c>
      <c r="D57" t="s">
        <v>217</v>
      </c>
      <c r="E57" t="s">
        <v>218</v>
      </c>
      <c r="F57" t="s">
        <v>3</v>
      </c>
      <c r="G57">
        <v>1978</v>
      </c>
      <c r="H57" t="s">
        <v>219</v>
      </c>
      <c r="I57">
        <v>3</v>
      </c>
    </row>
    <row r="58" spans="1:9" x14ac:dyDescent="0.25">
      <c r="A58" s="3" t="s">
        <v>2266</v>
      </c>
      <c r="B58" t="s">
        <v>276</v>
      </c>
      <c r="C58" t="s">
        <v>262</v>
      </c>
      <c r="D58" t="s">
        <v>220</v>
      </c>
      <c r="E58" t="s">
        <v>26</v>
      </c>
      <c r="F58" t="s">
        <v>3</v>
      </c>
      <c r="G58">
        <v>1962</v>
      </c>
      <c r="H58" t="s">
        <v>221</v>
      </c>
      <c r="I58">
        <v>3</v>
      </c>
    </row>
    <row r="59" spans="1:9" x14ac:dyDescent="0.25">
      <c r="A59" s="3" t="s">
        <v>2266</v>
      </c>
      <c r="B59" t="s">
        <v>276</v>
      </c>
      <c r="C59" t="s">
        <v>263</v>
      </c>
      <c r="D59" t="s">
        <v>222</v>
      </c>
      <c r="E59" t="s">
        <v>223</v>
      </c>
      <c r="F59" t="s">
        <v>3</v>
      </c>
      <c r="G59">
        <v>1970</v>
      </c>
      <c r="H59" t="s">
        <v>224</v>
      </c>
      <c r="I59">
        <v>2</v>
      </c>
    </row>
    <row r="60" spans="1:9" x14ac:dyDescent="0.25">
      <c r="A60" s="3" t="s">
        <v>2266</v>
      </c>
      <c r="B60" t="s">
        <v>276</v>
      </c>
      <c r="C60" t="s">
        <v>264</v>
      </c>
      <c r="D60" t="s">
        <v>225</v>
      </c>
      <c r="E60" t="s">
        <v>226</v>
      </c>
      <c r="F60" t="s">
        <v>3</v>
      </c>
      <c r="G60">
        <v>1960</v>
      </c>
      <c r="H60" t="s">
        <v>227</v>
      </c>
      <c r="I60">
        <v>2</v>
      </c>
    </row>
    <row r="61" spans="1:9" x14ac:dyDescent="0.25">
      <c r="A61" s="3" t="s">
        <v>2266</v>
      </c>
      <c r="B61" t="s">
        <v>276</v>
      </c>
      <c r="C61" t="s">
        <v>265</v>
      </c>
      <c r="D61" t="s">
        <v>228</v>
      </c>
      <c r="E61" t="s">
        <v>229</v>
      </c>
      <c r="F61" t="s">
        <v>3</v>
      </c>
      <c r="G61">
        <v>1969</v>
      </c>
      <c r="H61" t="s">
        <v>230</v>
      </c>
      <c r="I61">
        <v>2</v>
      </c>
    </row>
    <row r="62" spans="1:9" x14ac:dyDescent="0.25">
      <c r="A62" s="3" t="s">
        <v>2266</v>
      </c>
      <c r="B62" t="s">
        <v>276</v>
      </c>
      <c r="C62" t="s">
        <v>266</v>
      </c>
      <c r="D62" t="s">
        <v>231</v>
      </c>
      <c r="E62" t="s">
        <v>232</v>
      </c>
      <c r="F62" t="s">
        <v>3</v>
      </c>
      <c r="G62">
        <v>1950</v>
      </c>
      <c r="H62" t="s">
        <v>233</v>
      </c>
      <c r="I62">
        <v>2</v>
      </c>
    </row>
    <row r="63" spans="1:9" x14ac:dyDescent="0.25">
      <c r="A63" s="3" t="s">
        <v>2266</v>
      </c>
      <c r="B63" t="s">
        <v>276</v>
      </c>
      <c r="C63" t="s">
        <v>267</v>
      </c>
      <c r="D63" t="s">
        <v>234</v>
      </c>
      <c r="E63" t="s">
        <v>174</v>
      </c>
      <c r="F63" t="s">
        <v>3</v>
      </c>
      <c r="G63">
        <v>1966</v>
      </c>
      <c r="H63" t="s">
        <v>235</v>
      </c>
      <c r="I63">
        <v>2</v>
      </c>
    </row>
    <row r="64" spans="1:9" x14ac:dyDescent="0.25">
      <c r="A64" s="3" t="s">
        <v>2266</v>
      </c>
      <c r="B64" t="s">
        <v>276</v>
      </c>
      <c r="C64" t="s">
        <v>268</v>
      </c>
      <c r="D64" t="s">
        <v>236</v>
      </c>
      <c r="E64" t="s">
        <v>237</v>
      </c>
      <c r="F64" t="s">
        <v>3</v>
      </c>
      <c r="G64">
        <v>1984</v>
      </c>
      <c r="H64" t="s">
        <v>238</v>
      </c>
      <c r="I64">
        <v>1</v>
      </c>
    </row>
    <row r="65" spans="1:9" x14ac:dyDescent="0.25">
      <c r="A65" s="3" t="s">
        <v>2266</v>
      </c>
      <c r="B65" t="s">
        <v>276</v>
      </c>
      <c r="C65" t="s">
        <v>269</v>
      </c>
      <c r="D65" t="s">
        <v>239</v>
      </c>
      <c r="E65" t="s">
        <v>240</v>
      </c>
      <c r="F65" t="s">
        <v>3</v>
      </c>
      <c r="G65">
        <v>1951</v>
      </c>
      <c r="H65" t="s">
        <v>241</v>
      </c>
      <c r="I65">
        <v>1</v>
      </c>
    </row>
    <row r="66" spans="1:9" x14ac:dyDescent="0.25">
      <c r="A66" s="3" t="s">
        <v>2266</v>
      </c>
      <c r="B66" t="s">
        <v>276</v>
      </c>
      <c r="C66" t="s">
        <v>270</v>
      </c>
      <c r="D66" t="s">
        <v>242</v>
      </c>
      <c r="E66" t="s">
        <v>243</v>
      </c>
      <c r="F66" t="s">
        <v>3</v>
      </c>
      <c r="G66">
        <v>1973</v>
      </c>
      <c r="H66" t="s">
        <v>244</v>
      </c>
      <c r="I66">
        <v>1</v>
      </c>
    </row>
    <row r="67" spans="1:9" x14ac:dyDescent="0.25">
      <c r="A67" s="3" t="s">
        <v>2266</v>
      </c>
      <c r="B67" t="s">
        <v>276</v>
      </c>
      <c r="C67" t="s">
        <v>271</v>
      </c>
      <c r="D67" t="s">
        <v>245</v>
      </c>
      <c r="E67" t="s">
        <v>246</v>
      </c>
      <c r="F67" t="s">
        <v>3</v>
      </c>
      <c r="G67">
        <v>1981</v>
      </c>
      <c r="H67" t="s">
        <v>247</v>
      </c>
      <c r="I67">
        <v>1</v>
      </c>
    </row>
    <row r="68" spans="1:9" x14ac:dyDescent="0.25">
      <c r="A68" s="3" t="s">
        <v>2266</v>
      </c>
      <c r="B68" t="s">
        <v>276</v>
      </c>
      <c r="C68" t="s">
        <v>272</v>
      </c>
      <c r="D68" t="s">
        <v>248</v>
      </c>
      <c r="E68" t="s">
        <v>249</v>
      </c>
      <c r="F68" t="s">
        <v>3</v>
      </c>
      <c r="G68">
        <v>1977</v>
      </c>
      <c r="H68" t="s">
        <v>250</v>
      </c>
      <c r="I68">
        <v>1</v>
      </c>
    </row>
    <row r="69" spans="1:9" x14ac:dyDescent="0.25">
      <c r="A69" s="3" t="s">
        <v>2266</v>
      </c>
      <c r="B69" t="s">
        <v>276</v>
      </c>
      <c r="C69" t="s">
        <v>273</v>
      </c>
      <c r="D69" t="s">
        <v>251</v>
      </c>
      <c r="E69" t="s">
        <v>252</v>
      </c>
      <c r="F69" t="s">
        <v>3</v>
      </c>
      <c r="G69">
        <v>1955</v>
      </c>
      <c r="H69" t="s">
        <v>253</v>
      </c>
      <c r="I69">
        <v>1</v>
      </c>
    </row>
    <row r="70" spans="1:9" x14ac:dyDescent="0.25">
      <c r="A70" s="3" t="s">
        <v>2266</v>
      </c>
      <c r="B70" t="s">
        <v>276</v>
      </c>
      <c r="C70" t="s">
        <v>274</v>
      </c>
      <c r="D70" t="s">
        <v>254</v>
      </c>
      <c r="E70" t="s">
        <v>255</v>
      </c>
      <c r="F70" t="s">
        <v>3</v>
      </c>
      <c r="G70">
        <v>1967</v>
      </c>
      <c r="H70" t="s">
        <v>256</v>
      </c>
      <c r="I70">
        <v>1</v>
      </c>
    </row>
    <row r="71" spans="1:9" x14ac:dyDescent="0.25">
      <c r="A71" s="3" t="s">
        <v>2266</v>
      </c>
      <c r="B71" t="s">
        <v>276</v>
      </c>
      <c r="C71" t="s">
        <v>275</v>
      </c>
      <c r="D71" t="s">
        <v>257</v>
      </c>
      <c r="E71" t="s">
        <v>258</v>
      </c>
      <c r="F71" t="s">
        <v>3</v>
      </c>
      <c r="G71">
        <v>1966</v>
      </c>
      <c r="H71" t="s">
        <v>259</v>
      </c>
      <c r="I71">
        <v>1</v>
      </c>
    </row>
    <row r="72" spans="1:9" x14ac:dyDescent="0.25">
      <c r="A72" s="3" t="s">
        <v>2267</v>
      </c>
      <c r="B72" t="s">
        <v>381</v>
      </c>
      <c r="C72" t="s">
        <v>354</v>
      </c>
      <c r="D72" t="s">
        <v>277</v>
      </c>
      <c r="E72" t="s">
        <v>278</v>
      </c>
      <c r="F72" t="s">
        <v>3</v>
      </c>
      <c r="G72">
        <v>1963</v>
      </c>
      <c r="H72" t="s">
        <v>279</v>
      </c>
      <c r="I72">
        <v>1</v>
      </c>
    </row>
    <row r="73" spans="1:9" x14ac:dyDescent="0.25">
      <c r="A73" s="3" t="s">
        <v>2267</v>
      </c>
      <c r="B73" t="s">
        <v>381</v>
      </c>
      <c r="C73" t="s">
        <v>355</v>
      </c>
      <c r="D73" t="s">
        <v>280</v>
      </c>
      <c r="E73" t="s">
        <v>281</v>
      </c>
      <c r="F73" t="s">
        <v>3</v>
      </c>
      <c r="G73">
        <v>1991</v>
      </c>
      <c r="H73" t="s">
        <v>282</v>
      </c>
      <c r="I73">
        <v>1</v>
      </c>
    </row>
    <row r="74" spans="1:9" x14ac:dyDescent="0.25">
      <c r="A74" s="3" t="s">
        <v>2267</v>
      </c>
      <c r="B74" t="s">
        <v>381</v>
      </c>
      <c r="C74" t="s">
        <v>356</v>
      </c>
      <c r="D74" t="s">
        <v>283</v>
      </c>
      <c r="E74" t="s">
        <v>284</v>
      </c>
      <c r="F74" t="s">
        <v>3</v>
      </c>
      <c r="G74">
        <v>1988</v>
      </c>
      <c r="H74" t="s">
        <v>285</v>
      </c>
      <c r="I74">
        <v>1</v>
      </c>
    </row>
    <row r="75" spans="1:9" x14ac:dyDescent="0.25">
      <c r="A75" s="3" t="s">
        <v>2267</v>
      </c>
      <c r="B75" t="s">
        <v>381</v>
      </c>
      <c r="C75" t="s">
        <v>357</v>
      </c>
      <c r="D75" t="s">
        <v>286</v>
      </c>
      <c r="E75" t="s">
        <v>287</v>
      </c>
      <c r="F75" t="s">
        <v>3</v>
      </c>
      <c r="G75">
        <v>1994</v>
      </c>
      <c r="H75" t="s">
        <v>288</v>
      </c>
      <c r="I75">
        <v>1</v>
      </c>
    </row>
    <row r="76" spans="1:9" x14ac:dyDescent="0.25">
      <c r="A76" s="3" t="s">
        <v>2267</v>
      </c>
      <c r="B76" t="s">
        <v>381</v>
      </c>
      <c r="C76" t="s">
        <v>358</v>
      </c>
      <c r="D76" t="s">
        <v>289</v>
      </c>
      <c r="E76" t="s">
        <v>290</v>
      </c>
      <c r="F76" t="s">
        <v>44</v>
      </c>
      <c r="G76">
        <v>1982</v>
      </c>
      <c r="H76" t="s">
        <v>291</v>
      </c>
      <c r="I76">
        <v>1</v>
      </c>
    </row>
    <row r="77" spans="1:9" x14ac:dyDescent="0.25">
      <c r="A77" s="3" t="s">
        <v>2267</v>
      </c>
      <c r="B77" t="s">
        <v>381</v>
      </c>
      <c r="C77" t="s">
        <v>359</v>
      </c>
      <c r="D77" t="s">
        <v>292</v>
      </c>
      <c r="E77" t="s">
        <v>293</v>
      </c>
      <c r="F77" t="s">
        <v>3</v>
      </c>
      <c r="G77">
        <v>1993</v>
      </c>
      <c r="H77" t="s">
        <v>294</v>
      </c>
      <c r="I77">
        <v>1</v>
      </c>
    </row>
    <row r="78" spans="1:9" x14ac:dyDescent="0.25">
      <c r="A78" s="3" t="s">
        <v>2267</v>
      </c>
      <c r="B78" t="s">
        <v>381</v>
      </c>
      <c r="C78" t="s">
        <v>360</v>
      </c>
      <c r="D78" t="s">
        <v>295</v>
      </c>
      <c r="E78" t="s">
        <v>296</v>
      </c>
      <c r="F78" t="s">
        <v>44</v>
      </c>
      <c r="G78">
        <v>1978</v>
      </c>
      <c r="H78" t="s">
        <v>297</v>
      </c>
      <c r="I78">
        <v>1</v>
      </c>
    </row>
    <row r="79" spans="1:9" x14ac:dyDescent="0.25">
      <c r="A79" s="3" t="s">
        <v>2267</v>
      </c>
      <c r="B79" t="s">
        <v>381</v>
      </c>
      <c r="C79" t="s">
        <v>361</v>
      </c>
      <c r="D79" t="s">
        <v>298</v>
      </c>
      <c r="E79" t="s">
        <v>281</v>
      </c>
      <c r="F79" t="s">
        <v>3</v>
      </c>
      <c r="G79">
        <v>1986</v>
      </c>
      <c r="H79" t="s">
        <v>299</v>
      </c>
      <c r="I79">
        <v>1</v>
      </c>
    </row>
    <row r="80" spans="1:9" x14ac:dyDescent="0.25">
      <c r="A80" s="3" t="s">
        <v>2267</v>
      </c>
      <c r="B80" t="s">
        <v>381</v>
      </c>
      <c r="C80" t="s">
        <v>362</v>
      </c>
      <c r="D80" t="s">
        <v>300</v>
      </c>
      <c r="E80" t="s">
        <v>301</v>
      </c>
      <c r="F80" t="s">
        <v>3</v>
      </c>
      <c r="G80">
        <v>1988</v>
      </c>
      <c r="H80" t="s">
        <v>302</v>
      </c>
      <c r="I80">
        <v>1</v>
      </c>
    </row>
    <row r="81" spans="1:9" x14ac:dyDescent="0.25">
      <c r="A81" s="3" t="s">
        <v>2267</v>
      </c>
      <c r="B81" t="s">
        <v>381</v>
      </c>
      <c r="C81" t="s">
        <v>363</v>
      </c>
      <c r="D81" t="s">
        <v>303</v>
      </c>
      <c r="E81" t="s">
        <v>304</v>
      </c>
      <c r="F81" t="s">
        <v>3</v>
      </c>
      <c r="G81">
        <v>1985</v>
      </c>
      <c r="H81" t="s">
        <v>305</v>
      </c>
      <c r="I81">
        <v>1</v>
      </c>
    </row>
    <row r="82" spans="1:9" x14ac:dyDescent="0.25">
      <c r="A82" s="3" t="s">
        <v>2267</v>
      </c>
      <c r="B82" t="s">
        <v>381</v>
      </c>
      <c r="C82" t="s">
        <v>364</v>
      </c>
      <c r="D82" t="s">
        <v>306</v>
      </c>
      <c r="E82" t="s">
        <v>307</v>
      </c>
      <c r="F82" t="s">
        <v>3</v>
      </c>
      <c r="G82">
        <v>1971</v>
      </c>
      <c r="H82" t="s">
        <v>308</v>
      </c>
      <c r="I82">
        <v>1</v>
      </c>
    </row>
    <row r="83" spans="1:9" x14ac:dyDescent="0.25">
      <c r="A83" s="3" t="s">
        <v>2267</v>
      </c>
      <c r="B83" t="s">
        <v>381</v>
      </c>
      <c r="C83" t="s">
        <v>365</v>
      </c>
      <c r="D83" t="s">
        <v>309</v>
      </c>
      <c r="E83" t="s">
        <v>310</v>
      </c>
      <c r="F83" t="s">
        <v>3</v>
      </c>
      <c r="G83">
        <v>1989</v>
      </c>
      <c r="H83" t="s">
        <v>311</v>
      </c>
      <c r="I83">
        <v>1</v>
      </c>
    </row>
    <row r="84" spans="1:9" x14ac:dyDescent="0.25">
      <c r="A84" s="3" t="s">
        <v>2267</v>
      </c>
      <c r="B84" t="s">
        <v>381</v>
      </c>
      <c r="C84" t="s">
        <v>366</v>
      </c>
      <c r="D84" t="s">
        <v>312</v>
      </c>
      <c r="E84" t="s">
        <v>313</v>
      </c>
      <c r="F84" t="s">
        <v>3</v>
      </c>
      <c r="G84">
        <v>1960</v>
      </c>
      <c r="H84" t="s">
        <v>314</v>
      </c>
      <c r="I84">
        <v>1</v>
      </c>
    </row>
    <row r="85" spans="1:9" x14ac:dyDescent="0.25">
      <c r="A85" s="3" t="s">
        <v>2267</v>
      </c>
      <c r="B85" t="s">
        <v>381</v>
      </c>
      <c r="C85" t="s">
        <v>367</v>
      </c>
      <c r="D85" t="s">
        <v>315</v>
      </c>
      <c r="E85" t="s">
        <v>316</v>
      </c>
      <c r="F85" t="s">
        <v>3</v>
      </c>
      <c r="G85">
        <v>1995</v>
      </c>
      <c r="H85" t="s">
        <v>317</v>
      </c>
      <c r="I85">
        <v>1</v>
      </c>
    </row>
    <row r="86" spans="1:9" x14ac:dyDescent="0.25">
      <c r="A86" s="3" t="s">
        <v>2267</v>
      </c>
      <c r="B86" t="s">
        <v>381</v>
      </c>
      <c r="C86" t="s">
        <v>368</v>
      </c>
      <c r="D86" t="s">
        <v>318</v>
      </c>
      <c r="E86" t="s">
        <v>319</v>
      </c>
      <c r="F86" t="s">
        <v>44</v>
      </c>
      <c r="G86">
        <v>1957</v>
      </c>
      <c r="H86" t="s">
        <v>320</v>
      </c>
      <c r="I86">
        <v>1</v>
      </c>
    </row>
    <row r="87" spans="1:9" x14ac:dyDescent="0.25">
      <c r="A87" s="3" t="s">
        <v>2267</v>
      </c>
      <c r="B87" t="s">
        <v>381</v>
      </c>
      <c r="C87" t="s">
        <v>369</v>
      </c>
      <c r="D87" t="s">
        <v>321</v>
      </c>
      <c r="E87" t="s">
        <v>322</v>
      </c>
      <c r="F87" t="s">
        <v>44</v>
      </c>
      <c r="G87">
        <v>1985</v>
      </c>
      <c r="H87" t="s">
        <v>323</v>
      </c>
      <c r="I87">
        <v>1</v>
      </c>
    </row>
    <row r="88" spans="1:9" x14ac:dyDescent="0.25">
      <c r="A88" s="3" t="s">
        <v>2267</v>
      </c>
      <c r="B88" t="s">
        <v>381</v>
      </c>
      <c r="C88" t="s">
        <v>370</v>
      </c>
      <c r="D88" t="s">
        <v>324</v>
      </c>
      <c r="E88" t="s">
        <v>325</v>
      </c>
      <c r="F88" t="s">
        <v>44</v>
      </c>
      <c r="G88">
        <v>1976</v>
      </c>
      <c r="H88" t="s">
        <v>326</v>
      </c>
      <c r="I88">
        <v>1</v>
      </c>
    </row>
    <row r="89" spans="1:9" x14ac:dyDescent="0.25">
      <c r="A89" s="3" t="s">
        <v>2267</v>
      </c>
      <c r="B89" t="s">
        <v>381</v>
      </c>
      <c r="C89" t="s">
        <v>371</v>
      </c>
      <c r="D89" t="s">
        <v>74</v>
      </c>
      <c r="E89" t="s">
        <v>327</v>
      </c>
      <c r="F89" t="s">
        <v>3</v>
      </c>
      <c r="G89">
        <v>1970</v>
      </c>
      <c r="H89" t="s">
        <v>328</v>
      </c>
      <c r="I89">
        <v>1</v>
      </c>
    </row>
    <row r="90" spans="1:9" x14ac:dyDescent="0.25">
      <c r="A90" s="3" t="s">
        <v>2267</v>
      </c>
      <c r="B90" t="s">
        <v>381</v>
      </c>
      <c r="C90" t="s">
        <v>372</v>
      </c>
      <c r="D90" t="s">
        <v>329</v>
      </c>
      <c r="E90" t="s">
        <v>330</v>
      </c>
      <c r="F90" t="s">
        <v>3</v>
      </c>
      <c r="G90">
        <v>1991</v>
      </c>
      <c r="H90" t="s">
        <v>331</v>
      </c>
      <c r="I90">
        <v>1</v>
      </c>
    </row>
    <row r="91" spans="1:9" x14ac:dyDescent="0.25">
      <c r="A91" s="3" t="s">
        <v>2267</v>
      </c>
      <c r="B91" t="s">
        <v>381</v>
      </c>
      <c r="C91" t="s">
        <v>373</v>
      </c>
      <c r="D91" t="s">
        <v>332</v>
      </c>
      <c r="E91" t="s">
        <v>333</v>
      </c>
      <c r="F91" t="s">
        <v>3</v>
      </c>
      <c r="G91">
        <v>1984</v>
      </c>
      <c r="H91" t="s">
        <v>334</v>
      </c>
      <c r="I91">
        <v>1</v>
      </c>
    </row>
    <row r="92" spans="1:9" x14ac:dyDescent="0.25">
      <c r="A92" s="3" t="s">
        <v>2267</v>
      </c>
      <c r="B92" t="s">
        <v>381</v>
      </c>
      <c r="C92" t="s">
        <v>374</v>
      </c>
      <c r="D92" t="s">
        <v>292</v>
      </c>
      <c r="E92" t="s">
        <v>146</v>
      </c>
      <c r="F92" t="s">
        <v>3</v>
      </c>
      <c r="G92">
        <v>1985</v>
      </c>
      <c r="H92" t="s">
        <v>335</v>
      </c>
      <c r="I92">
        <v>1</v>
      </c>
    </row>
    <row r="93" spans="1:9" x14ac:dyDescent="0.25">
      <c r="A93" s="3" t="s">
        <v>2267</v>
      </c>
      <c r="B93" t="s">
        <v>381</v>
      </c>
      <c r="C93" t="s">
        <v>375</v>
      </c>
      <c r="D93" t="s">
        <v>336</v>
      </c>
      <c r="E93" t="s">
        <v>337</v>
      </c>
      <c r="F93" t="s">
        <v>3</v>
      </c>
      <c r="G93">
        <v>1979</v>
      </c>
      <c r="H93" t="s">
        <v>338</v>
      </c>
      <c r="I93">
        <v>1</v>
      </c>
    </row>
    <row r="94" spans="1:9" x14ac:dyDescent="0.25">
      <c r="A94" s="3" t="s">
        <v>2267</v>
      </c>
      <c r="B94" t="s">
        <v>381</v>
      </c>
      <c r="C94" t="s">
        <v>376</v>
      </c>
      <c r="D94" t="s">
        <v>339</v>
      </c>
      <c r="E94" t="s">
        <v>340</v>
      </c>
      <c r="F94" t="s">
        <v>44</v>
      </c>
      <c r="G94">
        <v>1977</v>
      </c>
      <c r="H94" t="s">
        <v>341</v>
      </c>
      <c r="I94">
        <v>1</v>
      </c>
    </row>
    <row r="95" spans="1:9" x14ac:dyDescent="0.25">
      <c r="A95" s="3" t="s">
        <v>2267</v>
      </c>
      <c r="B95" t="s">
        <v>381</v>
      </c>
      <c r="C95" t="s">
        <v>377</v>
      </c>
      <c r="D95" t="s">
        <v>342</v>
      </c>
      <c r="E95" t="s">
        <v>343</v>
      </c>
      <c r="F95" t="s">
        <v>3</v>
      </c>
      <c r="G95">
        <v>1985</v>
      </c>
      <c r="H95" t="s">
        <v>344</v>
      </c>
      <c r="I95">
        <v>1</v>
      </c>
    </row>
    <row r="96" spans="1:9" x14ac:dyDescent="0.25">
      <c r="A96" s="3" t="s">
        <v>2267</v>
      </c>
      <c r="B96" t="s">
        <v>381</v>
      </c>
      <c r="C96" t="s">
        <v>378</v>
      </c>
      <c r="D96" t="s">
        <v>345</v>
      </c>
      <c r="E96" t="s">
        <v>346</v>
      </c>
      <c r="F96" t="s">
        <v>3</v>
      </c>
      <c r="G96">
        <v>1988</v>
      </c>
      <c r="H96" t="s">
        <v>347</v>
      </c>
      <c r="I96">
        <v>1</v>
      </c>
    </row>
    <row r="97" spans="1:9" x14ac:dyDescent="0.25">
      <c r="A97" s="3" t="s">
        <v>2267</v>
      </c>
      <c r="B97" t="s">
        <v>381</v>
      </c>
      <c r="C97" t="s">
        <v>379</v>
      </c>
      <c r="D97" t="s">
        <v>348</v>
      </c>
      <c r="E97" t="s">
        <v>349</v>
      </c>
      <c r="F97" t="s">
        <v>3</v>
      </c>
      <c r="G97">
        <v>1984</v>
      </c>
      <c r="H97" t="s">
        <v>350</v>
      </c>
      <c r="I97">
        <v>1</v>
      </c>
    </row>
    <row r="98" spans="1:9" x14ac:dyDescent="0.25">
      <c r="A98" s="3" t="s">
        <v>2267</v>
      </c>
      <c r="B98" t="s">
        <v>381</v>
      </c>
      <c r="C98" t="s">
        <v>380</v>
      </c>
      <c r="D98" t="s">
        <v>351</v>
      </c>
      <c r="E98" t="s">
        <v>352</v>
      </c>
      <c r="F98" t="s">
        <v>44</v>
      </c>
      <c r="G98">
        <v>1966</v>
      </c>
      <c r="H98" t="s">
        <v>353</v>
      </c>
      <c r="I98">
        <v>1</v>
      </c>
    </row>
    <row r="99" spans="1:9" x14ac:dyDescent="0.25">
      <c r="A99" s="3" t="s">
        <v>2268</v>
      </c>
      <c r="B99" t="s">
        <v>484</v>
      </c>
      <c r="C99" t="s">
        <v>457</v>
      </c>
      <c r="D99" t="s">
        <v>382</v>
      </c>
      <c r="E99" t="s">
        <v>383</v>
      </c>
      <c r="F99" t="s">
        <v>44</v>
      </c>
      <c r="G99">
        <v>1953</v>
      </c>
      <c r="H99" t="s">
        <v>384</v>
      </c>
      <c r="I99">
        <v>1</v>
      </c>
    </row>
    <row r="100" spans="1:9" x14ac:dyDescent="0.25">
      <c r="A100" s="3" t="s">
        <v>2268</v>
      </c>
      <c r="B100" t="s">
        <v>484</v>
      </c>
      <c r="C100" t="s">
        <v>458</v>
      </c>
      <c r="D100" t="s">
        <v>385</v>
      </c>
      <c r="E100" t="s">
        <v>386</v>
      </c>
      <c r="F100" t="s">
        <v>3</v>
      </c>
      <c r="G100">
        <v>1988</v>
      </c>
      <c r="H100" t="s">
        <v>387</v>
      </c>
      <c r="I100">
        <v>1</v>
      </c>
    </row>
    <row r="101" spans="1:9" x14ac:dyDescent="0.25">
      <c r="A101" s="3" t="s">
        <v>2268</v>
      </c>
      <c r="B101" t="s">
        <v>484</v>
      </c>
      <c r="C101" t="s">
        <v>459</v>
      </c>
      <c r="D101" t="s">
        <v>388</v>
      </c>
      <c r="E101" t="s">
        <v>389</v>
      </c>
      <c r="F101" t="s">
        <v>3</v>
      </c>
      <c r="G101">
        <v>1969</v>
      </c>
      <c r="H101" t="s">
        <v>390</v>
      </c>
      <c r="I101">
        <v>1</v>
      </c>
    </row>
    <row r="102" spans="1:9" x14ac:dyDescent="0.25">
      <c r="A102" s="3" t="s">
        <v>2268</v>
      </c>
      <c r="B102" t="s">
        <v>484</v>
      </c>
      <c r="C102" t="s">
        <v>460</v>
      </c>
      <c r="D102" t="s">
        <v>391</v>
      </c>
      <c r="E102" t="s">
        <v>392</v>
      </c>
      <c r="F102" t="s">
        <v>3</v>
      </c>
      <c r="G102">
        <v>1967</v>
      </c>
      <c r="H102" t="s">
        <v>393</v>
      </c>
      <c r="I102">
        <v>1</v>
      </c>
    </row>
    <row r="103" spans="1:9" x14ac:dyDescent="0.25">
      <c r="A103" s="3" t="s">
        <v>2268</v>
      </c>
      <c r="B103" t="s">
        <v>484</v>
      </c>
      <c r="C103" t="s">
        <v>461</v>
      </c>
      <c r="D103" t="s">
        <v>394</v>
      </c>
      <c r="E103" t="s">
        <v>395</v>
      </c>
      <c r="F103" t="s">
        <v>3</v>
      </c>
      <c r="G103">
        <v>1968</v>
      </c>
      <c r="H103" t="s">
        <v>396</v>
      </c>
      <c r="I103">
        <v>1</v>
      </c>
    </row>
    <row r="104" spans="1:9" x14ac:dyDescent="0.25">
      <c r="A104" s="3" t="s">
        <v>2268</v>
      </c>
      <c r="B104" t="s">
        <v>484</v>
      </c>
      <c r="C104" t="s">
        <v>462</v>
      </c>
      <c r="D104" t="s">
        <v>397</v>
      </c>
      <c r="E104" t="s">
        <v>117</v>
      </c>
      <c r="F104" t="s">
        <v>3</v>
      </c>
      <c r="G104">
        <v>1959</v>
      </c>
      <c r="H104" t="s">
        <v>398</v>
      </c>
      <c r="I104">
        <v>1</v>
      </c>
    </row>
    <row r="105" spans="1:9" x14ac:dyDescent="0.25">
      <c r="A105" s="3" t="s">
        <v>2268</v>
      </c>
      <c r="B105" t="s">
        <v>484</v>
      </c>
      <c r="C105" t="s">
        <v>463</v>
      </c>
      <c r="D105" t="s">
        <v>399</v>
      </c>
      <c r="E105" t="s">
        <v>400</v>
      </c>
      <c r="F105" t="s">
        <v>3</v>
      </c>
      <c r="G105">
        <v>1963</v>
      </c>
      <c r="H105" t="s">
        <v>401</v>
      </c>
      <c r="I105">
        <v>1</v>
      </c>
    </row>
    <row r="106" spans="1:9" x14ac:dyDescent="0.25">
      <c r="A106" s="3" t="s">
        <v>2268</v>
      </c>
      <c r="B106" t="s">
        <v>484</v>
      </c>
      <c r="C106" t="s">
        <v>464</v>
      </c>
      <c r="D106" t="s">
        <v>399</v>
      </c>
      <c r="E106" t="s">
        <v>48</v>
      </c>
      <c r="F106" t="s">
        <v>3</v>
      </c>
      <c r="G106">
        <v>2000</v>
      </c>
      <c r="H106" t="s">
        <v>402</v>
      </c>
      <c r="I106">
        <v>1</v>
      </c>
    </row>
    <row r="107" spans="1:9" x14ac:dyDescent="0.25">
      <c r="A107" s="3" t="s">
        <v>2268</v>
      </c>
      <c r="B107" t="s">
        <v>484</v>
      </c>
      <c r="C107" t="s">
        <v>465</v>
      </c>
      <c r="D107" t="s">
        <v>403</v>
      </c>
      <c r="E107" t="s">
        <v>404</v>
      </c>
      <c r="F107" t="s">
        <v>3</v>
      </c>
      <c r="G107">
        <v>1958</v>
      </c>
      <c r="H107" t="s">
        <v>405</v>
      </c>
      <c r="I107">
        <v>1</v>
      </c>
    </row>
    <row r="108" spans="1:9" x14ac:dyDescent="0.25">
      <c r="A108" s="3" t="s">
        <v>2268</v>
      </c>
      <c r="B108" t="s">
        <v>484</v>
      </c>
      <c r="C108" t="s">
        <v>466</v>
      </c>
      <c r="D108" t="s">
        <v>406</v>
      </c>
      <c r="E108" t="s">
        <v>407</v>
      </c>
      <c r="F108" t="s">
        <v>3</v>
      </c>
      <c r="G108">
        <v>1963</v>
      </c>
      <c r="H108" t="s">
        <v>408</v>
      </c>
      <c r="I108">
        <v>1</v>
      </c>
    </row>
    <row r="109" spans="1:9" x14ac:dyDescent="0.25">
      <c r="A109" s="3" t="s">
        <v>2268</v>
      </c>
      <c r="B109" t="s">
        <v>484</v>
      </c>
      <c r="C109" t="s">
        <v>467</v>
      </c>
      <c r="D109" t="s">
        <v>409</v>
      </c>
      <c r="E109" t="s">
        <v>410</v>
      </c>
      <c r="F109" t="s">
        <v>3</v>
      </c>
      <c r="G109">
        <v>1964</v>
      </c>
      <c r="H109" t="s">
        <v>411</v>
      </c>
      <c r="I109">
        <v>1</v>
      </c>
    </row>
    <row r="110" spans="1:9" x14ac:dyDescent="0.25">
      <c r="A110" s="3" t="s">
        <v>2268</v>
      </c>
      <c r="B110" t="s">
        <v>484</v>
      </c>
      <c r="C110" t="s">
        <v>468</v>
      </c>
      <c r="D110" t="s">
        <v>412</v>
      </c>
      <c r="E110" t="s">
        <v>413</v>
      </c>
      <c r="F110" t="s">
        <v>3</v>
      </c>
      <c r="G110">
        <v>1966</v>
      </c>
      <c r="H110" t="s">
        <v>414</v>
      </c>
      <c r="I110">
        <v>1</v>
      </c>
    </row>
    <row r="111" spans="1:9" x14ac:dyDescent="0.25">
      <c r="A111" s="3" t="s">
        <v>2268</v>
      </c>
      <c r="B111" t="s">
        <v>484</v>
      </c>
      <c r="C111" t="s">
        <v>469</v>
      </c>
      <c r="D111" t="s">
        <v>415</v>
      </c>
      <c r="E111" t="s">
        <v>416</v>
      </c>
      <c r="F111" t="s">
        <v>3</v>
      </c>
      <c r="G111">
        <v>1946</v>
      </c>
      <c r="H111" t="s">
        <v>417</v>
      </c>
      <c r="I111">
        <v>1</v>
      </c>
    </row>
    <row r="112" spans="1:9" x14ac:dyDescent="0.25">
      <c r="A112" s="3" t="s">
        <v>2268</v>
      </c>
      <c r="B112" t="s">
        <v>484</v>
      </c>
      <c r="C112" t="s">
        <v>470</v>
      </c>
      <c r="D112" t="s">
        <v>418</v>
      </c>
      <c r="E112" t="s">
        <v>419</v>
      </c>
      <c r="F112" t="s">
        <v>3</v>
      </c>
      <c r="G112">
        <v>1975</v>
      </c>
      <c r="H112" t="s">
        <v>420</v>
      </c>
      <c r="I112">
        <v>1</v>
      </c>
    </row>
    <row r="113" spans="1:9" x14ac:dyDescent="0.25">
      <c r="A113" s="3" t="s">
        <v>2268</v>
      </c>
      <c r="B113" t="s">
        <v>484</v>
      </c>
      <c r="C113" t="s">
        <v>471</v>
      </c>
      <c r="D113" t="s">
        <v>421</v>
      </c>
      <c r="E113" t="s">
        <v>422</v>
      </c>
      <c r="F113" t="s">
        <v>3</v>
      </c>
      <c r="G113">
        <v>1962</v>
      </c>
      <c r="H113" t="s">
        <v>423</v>
      </c>
      <c r="I113">
        <v>1</v>
      </c>
    </row>
    <row r="114" spans="1:9" x14ac:dyDescent="0.25">
      <c r="A114" s="3" t="s">
        <v>2268</v>
      </c>
      <c r="B114" t="s">
        <v>484</v>
      </c>
      <c r="C114" t="s">
        <v>472</v>
      </c>
      <c r="D114" t="s">
        <v>424</v>
      </c>
      <c r="E114" t="s">
        <v>425</v>
      </c>
      <c r="F114" t="s">
        <v>3</v>
      </c>
      <c r="G114">
        <v>1965</v>
      </c>
      <c r="H114" t="s">
        <v>426</v>
      </c>
      <c r="I114">
        <v>1</v>
      </c>
    </row>
    <row r="115" spans="1:9" x14ac:dyDescent="0.25">
      <c r="A115" s="3" t="s">
        <v>2268</v>
      </c>
      <c r="B115" t="s">
        <v>484</v>
      </c>
      <c r="C115" t="s">
        <v>473</v>
      </c>
      <c r="D115" t="s">
        <v>427</v>
      </c>
      <c r="E115" t="s">
        <v>140</v>
      </c>
      <c r="F115" t="s">
        <v>3</v>
      </c>
      <c r="G115">
        <v>1962</v>
      </c>
      <c r="H115" t="s">
        <v>428</v>
      </c>
      <c r="I115">
        <v>1</v>
      </c>
    </row>
    <row r="116" spans="1:9" x14ac:dyDescent="0.25">
      <c r="A116" s="3" t="s">
        <v>2268</v>
      </c>
      <c r="B116" t="s">
        <v>484</v>
      </c>
      <c r="C116" t="s">
        <v>474</v>
      </c>
      <c r="D116" t="s">
        <v>429</v>
      </c>
      <c r="E116" t="s">
        <v>430</v>
      </c>
      <c r="F116" t="s">
        <v>3</v>
      </c>
      <c r="G116">
        <v>1960</v>
      </c>
      <c r="H116" t="s">
        <v>431</v>
      </c>
      <c r="I116">
        <v>1</v>
      </c>
    </row>
    <row r="117" spans="1:9" x14ac:dyDescent="0.25">
      <c r="A117" s="3" t="s">
        <v>2268</v>
      </c>
      <c r="B117" t="s">
        <v>484</v>
      </c>
      <c r="C117" t="s">
        <v>475</v>
      </c>
      <c r="D117" t="s">
        <v>432</v>
      </c>
      <c r="E117" t="s">
        <v>433</v>
      </c>
      <c r="F117" t="s">
        <v>3</v>
      </c>
      <c r="G117">
        <v>1954</v>
      </c>
      <c r="H117" t="s">
        <v>434</v>
      </c>
      <c r="I117">
        <v>1</v>
      </c>
    </row>
    <row r="118" spans="1:9" x14ac:dyDescent="0.25">
      <c r="A118" s="3" t="s">
        <v>2268</v>
      </c>
      <c r="B118" t="s">
        <v>484</v>
      </c>
      <c r="C118" t="s">
        <v>476</v>
      </c>
      <c r="D118" t="s">
        <v>435</v>
      </c>
      <c r="E118" t="s">
        <v>436</v>
      </c>
      <c r="F118" t="s">
        <v>3</v>
      </c>
      <c r="G118">
        <v>1965</v>
      </c>
      <c r="H118" t="s">
        <v>437</v>
      </c>
      <c r="I118">
        <v>1</v>
      </c>
    </row>
    <row r="119" spans="1:9" x14ac:dyDescent="0.25">
      <c r="A119" s="3" t="s">
        <v>2268</v>
      </c>
      <c r="B119" t="s">
        <v>484</v>
      </c>
      <c r="C119" t="s">
        <v>477</v>
      </c>
      <c r="D119" t="s">
        <v>438</v>
      </c>
      <c r="E119" t="s">
        <v>439</v>
      </c>
      <c r="F119" t="s">
        <v>3</v>
      </c>
      <c r="G119">
        <v>1989</v>
      </c>
      <c r="H119" t="s">
        <v>440</v>
      </c>
      <c r="I119">
        <v>1</v>
      </c>
    </row>
    <row r="120" spans="1:9" x14ac:dyDescent="0.25">
      <c r="A120" s="3" t="s">
        <v>2268</v>
      </c>
      <c r="B120" t="s">
        <v>484</v>
      </c>
      <c r="C120" t="s">
        <v>478</v>
      </c>
      <c r="D120" t="s">
        <v>441</v>
      </c>
      <c r="E120" t="s">
        <v>26</v>
      </c>
      <c r="F120" t="s">
        <v>3</v>
      </c>
      <c r="G120">
        <v>1946</v>
      </c>
      <c r="H120" t="s">
        <v>442</v>
      </c>
      <c r="I120">
        <v>1</v>
      </c>
    </row>
    <row r="121" spans="1:9" x14ac:dyDescent="0.25">
      <c r="A121" s="3" t="s">
        <v>2268</v>
      </c>
      <c r="B121" t="s">
        <v>484</v>
      </c>
      <c r="C121" t="s">
        <v>479</v>
      </c>
      <c r="D121" t="s">
        <v>443</v>
      </c>
      <c r="E121" t="s">
        <v>444</v>
      </c>
      <c r="F121" t="s">
        <v>3</v>
      </c>
      <c r="G121">
        <v>1976</v>
      </c>
      <c r="H121" t="s">
        <v>445</v>
      </c>
      <c r="I121">
        <v>1</v>
      </c>
    </row>
    <row r="122" spans="1:9" x14ac:dyDescent="0.25">
      <c r="A122" s="3" t="s">
        <v>2268</v>
      </c>
      <c r="B122" t="s">
        <v>484</v>
      </c>
      <c r="C122" t="s">
        <v>480</v>
      </c>
      <c r="D122" t="s">
        <v>446</v>
      </c>
      <c r="E122" t="s">
        <v>447</v>
      </c>
      <c r="F122" t="s">
        <v>3</v>
      </c>
      <c r="G122">
        <v>1948</v>
      </c>
      <c r="H122" t="s">
        <v>448</v>
      </c>
      <c r="I122">
        <v>1</v>
      </c>
    </row>
    <row r="123" spans="1:9" x14ac:dyDescent="0.25">
      <c r="A123" s="3" t="s">
        <v>2268</v>
      </c>
      <c r="B123" t="s">
        <v>484</v>
      </c>
      <c r="C123" t="s">
        <v>481</v>
      </c>
      <c r="D123" t="s">
        <v>449</v>
      </c>
      <c r="E123" t="s">
        <v>450</v>
      </c>
      <c r="F123" t="s">
        <v>3</v>
      </c>
      <c r="G123">
        <v>1946</v>
      </c>
      <c r="H123" t="s">
        <v>451</v>
      </c>
      <c r="I123">
        <v>1</v>
      </c>
    </row>
    <row r="124" spans="1:9" x14ac:dyDescent="0.25">
      <c r="A124" s="3" t="s">
        <v>2268</v>
      </c>
      <c r="B124" t="s">
        <v>484</v>
      </c>
      <c r="C124" t="s">
        <v>482</v>
      </c>
      <c r="D124" t="s">
        <v>342</v>
      </c>
      <c r="E124" t="s">
        <v>452</v>
      </c>
      <c r="F124" t="s">
        <v>3</v>
      </c>
      <c r="G124">
        <v>1960</v>
      </c>
      <c r="H124" t="s">
        <v>453</v>
      </c>
      <c r="I124">
        <v>1</v>
      </c>
    </row>
    <row r="125" spans="1:9" x14ac:dyDescent="0.25">
      <c r="A125" s="3" t="s">
        <v>2268</v>
      </c>
      <c r="B125" t="s">
        <v>484</v>
      </c>
      <c r="C125" t="s">
        <v>483</v>
      </c>
      <c r="D125" t="s">
        <v>454</v>
      </c>
      <c r="E125" t="s">
        <v>455</v>
      </c>
      <c r="F125" t="s">
        <v>3</v>
      </c>
      <c r="G125">
        <v>1967</v>
      </c>
      <c r="H125" t="s">
        <v>456</v>
      </c>
      <c r="I125">
        <v>1</v>
      </c>
    </row>
    <row r="126" spans="1:9" x14ac:dyDescent="0.25">
      <c r="A126" s="3" t="s">
        <v>2270</v>
      </c>
      <c r="B126" t="s">
        <v>586</v>
      </c>
      <c r="C126" t="s">
        <v>559</v>
      </c>
      <c r="D126" t="s">
        <v>485</v>
      </c>
      <c r="E126" t="s">
        <v>486</v>
      </c>
      <c r="F126" t="s">
        <v>44</v>
      </c>
      <c r="G126">
        <v>1994</v>
      </c>
      <c r="H126" t="s">
        <v>487</v>
      </c>
      <c r="I126">
        <v>1</v>
      </c>
    </row>
    <row r="127" spans="1:9" x14ac:dyDescent="0.25">
      <c r="A127" s="3" t="s">
        <v>2270</v>
      </c>
      <c r="B127" t="s">
        <v>586</v>
      </c>
      <c r="C127" t="s">
        <v>560</v>
      </c>
      <c r="D127" t="s">
        <v>488</v>
      </c>
      <c r="E127" t="s">
        <v>489</v>
      </c>
      <c r="F127" t="s">
        <v>44</v>
      </c>
      <c r="G127">
        <v>1982</v>
      </c>
      <c r="H127" t="s">
        <v>490</v>
      </c>
      <c r="I127">
        <v>1</v>
      </c>
    </row>
    <row r="128" spans="1:9" x14ac:dyDescent="0.25">
      <c r="A128" s="3" t="s">
        <v>2270</v>
      </c>
      <c r="B128" t="s">
        <v>586</v>
      </c>
      <c r="C128" t="s">
        <v>561</v>
      </c>
      <c r="D128" t="s">
        <v>491</v>
      </c>
      <c r="E128" t="s">
        <v>492</v>
      </c>
      <c r="F128" t="s">
        <v>44</v>
      </c>
      <c r="G128">
        <v>1984</v>
      </c>
      <c r="H128" t="s">
        <v>493</v>
      </c>
      <c r="I128">
        <v>1</v>
      </c>
    </row>
    <row r="129" spans="1:9" x14ac:dyDescent="0.25">
      <c r="A129" s="3" t="s">
        <v>2270</v>
      </c>
      <c r="B129" t="s">
        <v>586</v>
      </c>
      <c r="C129" t="s">
        <v>562</v>
      </c>
      <c r="D129" t="s">
        <v>494</v>
      </c>
      <c r="E129" t="s">
        <v>495</v>
      </c>
      <c r="F129" t="s">
        <v>3</v>
      </c>
      <c r="G129">
        <v>1966</v>
      </c>
      <c r="H129" t="s">
        <v>496</v>
      </c>
      <c r="I129">
        <v>1</v>
      </c>
    </row>
    <row r="130" spans="1:9" x14ac:dyDescent="0.25">
      <c r="A130" s="3" t="s">
        <v>2270</v>
      </c>
      <c r="B130" t="s">
        <v>586</v>
      </c>
      <c r="C130" t="s">
        <v>563</v>
      </c>
      <c r="D130" t="s">
        <v>497</v>
      </c>
      <c r="E130" t="s">
        <v>498</v>
      </c>
      <c r="F130" t="s">
        <v>3</v>
      </c>
      <c r="G130">
        <v>1955</v>
      </c>
      <c r="H130" t="s">
        <v>499</v>
      </c>
      <c r="I130">
        <v>1</v>
      </c>
    </row>
    <row r="131" spans="1:9" x14ac:dyDescent="0.25">
      <c r="A131" s="3" t="s">
        <v>2270</v>
      </c>
      <c r="B131" t="s">
        <v>586</v>
      </c>
      <c r="C131" t="s">
        <v>564</v>
      </c>
      <c r="D131" t="s">
        <v>500</v>
      </c>
      <c r="E131" t="s">
        <v>501</v>
      </c>
      <c r="F131" t="s">
        <v>3</v>
      </c>
      <c r="G131">
        <v>1969</v>
      </c>
      <c r="H131" t="s">
        <v>502</v>
      </c>
      <c r="I131">
        <v>1</v>
      </c>
    </row>
    <row r="132" spans="1:9" x14ac:dyDescent="0.25">
      <c r="A132" s="3" t="s">
        <v>2270</v>
      </c>
      <c r="B132" t="s">
        <v>586</v>
      </c>
      <c r="C132" t="s">
        <v>565</v>
      </c>
      <c r="D132" t="s">
        <v>503</v>
      </c>
      <c r="E132" t="s">
        <v>504</v>
      </c>
      <c r="F132" t="s">
        <v>3</v>
      </c>
      <c r="G132">
        <v>1996</v>
      </c>
      <c r="H132" t="s">
        <v>505</v>
      </c>
      <c r="I132">
        <v>1</v>
      </c>
    </row>
    <row r="133" spans="1:9" x14ac:dyDescent="0.25">
      <c r="A133" s="3" t="s">
        <v>2270</v>
      </c>
      <c r="B133" t="s">
        <v>586</v>
      </c>
      <c r="C133" t="s">
        <v>566</v>
      </c>
      <c r="D133" t="s">
        <v>139</v>
      </c>
      <c r="E133" t="s">
        <v>506</v>
      </c>
      <c r="F133" t="s">
        <v>3</v>
      </c>
      <c r="G133">
        <v>1956</v>
      </c>
      <c r="H133" t="s">
        <v>507</v>
      </c>
      <c r="I133">
        <v>1</v>
      </c>
    </row>
    <row r="134" spans="1:9" x14ac:dyDescent="0.25">
      <c r="A134" s="3" t="s">
        <v>2270</v>
      </c>
      <c r="B134" t="s">
        <v>586</v>
      </c>
      <c r="C134" t="s">
        <v>567</v>
      </c>
      <c r="D134" t="s">
        <v>508</v>
      </c>
      <c r="E134" t="s">
        <v>126</v>
      </c>
      <c r="F134" t="s">
        <v>3</v>
      </c>
      <c r="G134">
        <v>1981</v>
      </c>
      <c r="H134" t="s">
        <v>509</v>
      </c>
      <c r="I134">
        <v>1</v>
      </c>
    </row>
    <row r="135" spans="1:9" x14ac:dyDescent="0.25">
      <c r="A135" s="3" t="s">
        <v>2270</v>
      </c>
      <c r="B135" t="s">
        <v>586</v>
      </c>
      <c r="C135" t="s">
        <v>568</v>
      </c>
      <c r="D135" t="s">
        <v>510</v>
      </c>
      <c r="E135" t="s">
        <v>511</v>
      </c>
      <c r="F135" t="s">
        <v>3</v>
      </c>
      <c r="G135">
        <v>1985</v>
      </c>
      <c r="H135" t="s">
        <v>512</v>
      </c>
      <c r="I135">
        <v>1</v>
      </c>
    </row>
    <row r="136" spans="1:9" x14ac:dyDescent="0.25">
      <c r="A136" s="3" t="s">
        <v>2270</v>
      </c>
      <c r="B136" t="s">
        <v>586</v>
      </c>
      <c r="C136" t="s">
        <v>569</v>
      </c>
      <c r="D136" t="s">
        <v>513</v>
      </c>
      <c r="E136" t="s">
        <v>514</v>
      </c>
      <c r="F136" t="s">
        <v>3</v>
      </c>
      <c r="G136">
        <v>1985</v>
      </c>
      <c r="H136" t="s">
        <v>515</v>
      </c>
      <c r="I136">
        <v>1</v>
      </c>
    </row>
    <row r="137" spans="1:9" x14ac:dyDescent="0.25">
      <c r="A137" s="3" t="s">
        <v>2270</v>
      </c>
      <c r="B137" t="s">
        <v>586</v>
      </c>
      <c r="C137" t="s">
        <v>570</v>
      </c>
      <c r="D137" t="s">
        <v>516</v>
      </c>
      <c r="E137" t="s">
        <v>416</v>
      </c>
      <c r="F137" t="s">
        <v>3</v>
      </c>
      <c r="G137">
        <v>1986</v>
      </c>
      <c r="H137" t="s">
        <v>517</v>
      </c>
      <c r="I137">
        <v>1</v>
      </c>
    </row>
    <row r="138" spans="1:9" x14ac:dyDescent="0.25">
      <c r="A138" s="3" t="s">
        <v>2270</v>
      </c>
      <c r="B138" t="s">
        <v>586</v>
      </c>
      <c r="C138" t="s">
        <v>571</v>
      </c>
      <c r="D138" t="s">
        <v>518</v>
      </c>
      <c r="E138" t="s">
        <v>519</v>
      </c>
      <c r="F138" t="s">
        <v>3</v>
      </c>
      <c r="G138">
        <v>1953</v>
      </c>
      <c r="H138" t="s">
        <v>520</v>
      </c>
      <c r="I138">
        <v>1</v>
      </c>
    </row>
    <row r="139" spans="1:9" x14ac:dyDescent="0.25">
      <c r="A139" s="3" t="s">
        <v>2270</v>
      </c>
      <c r="B139" t="s">
        <v>586</v>
      </c>
      <c r="C139" t="s">
        <v>572</v>
      </c>
      <c r="D139" t="s">
        <v>521</v>
      </c>
      <c r="E139" t="s">
        <v>522</v>
      </c>
      <c r="F139" t="s">
        <v>3</v>
      </c>
      <c r="G139">
        <v>1975</v>
      </c>
      <c r="H139" t="s">
        <v>523</v>
      </c>
      <c r="I139">
        <v>1</v>
      </c>
    </row>
    <row r="140" spans="1:9" x14ac:dyDescent="0.25">
      <c r="A140" s="3" t="s">
        <v>2270</v>
      </c>
      <c r="B140" t="s">
        <v>586</v>
      </c>
      <c r="C140" t="s">
        <v>573</v>
      </c>
      <c r="D140" t="s">
        <v>524</v>
      </c>
      <c r="E140" t="s">
        <v>525</v>
      </c>
      <c r="F140" t="s">
        <v>3</v>
      </c>
      <c r="G140">
        <v>1965</v>
      </c>
      <c r="H140" t="s">
        <v>526</v>
      </c>
      <c r="I140">
        <v>1</v>
      </c>
    </row>
    <row r="141" spans="1:9" x14ac:dyDescent="0.25">
      <c r="A141" s="3" t="s">
        <v>2270</v>
      </c>
      <c r="B141" t="s">
        <v>586</v>
      </c>
      <c r="C141" t="s">
        <v>574</v>
      </c>
      <c r="D141" t="s">
        <v>527</v>
      </c>
      <c r="E141" t="s">
        <v>528</v>
      </c>
      <c r="F141" t="s">
        <v>3</v>
      </c>
      <c r="G141">
        <v>1986</v>
      </c>
      <c r="H141" t="s">
        <v>529</v>
      </c>
      <c r="I141">
        <v>1</v>
      </c>
    </row>
    <row r="142" spans="1:9" x14ac:dyDescent="0.25">
      <c r="A142" s="3" t="s">
        <v>2270</v>
      </c>
      <c r="B142" t="s">
        <v>586</v>
      </c>
      <c r="C142" t="s">
        <v>575</v>
      </c>
      <c r="D142" t="s">
        <v>530</v>
      </c>
      <c r="E142" t="s">
        <v>531</v>
      </c>
      <c r="F142" t="s">
        <v>3</v>
      </c>
      <c r="G142">
        <v>1961</v>
      </c>
      <c r="H142" t="s">
        <v>532</v>
      </c>
      <c r="I142">
        <v>1</v>
      </c>
    </row>
    <row r="143" spans="1:9" x14ac:dyDescent="0.25">
      <c r="A143" s="3" t="s">
        <v>2270</v>
      </c>
      <c r="B143" t="s">
        <v>586</v>
      </c>
      <c r="C143" t="s">
        <v>576</v>
      </c>
      <c r="D143" t="s">
        <v>533</v>
      </c>
      <c r="E143" t="s">
        <v>534</v>
      </c>
      <c r="F143" t="s">
        <v>3</v>
      </c>
      <c r="G143">
        <v>1963</v>
      </c>
      <c r="H143" t="s">
        <v>535</v>
      </c>
      <c r="I143">
        <v>1</v>
      </c>
    </row>
    <row r="144" spans="1:9" x14ac:dyDescent="0.25">
      <c r="A144" s="3" t="s">
        <v>2270</v>
      </c>
      <c r="B144" t="s">
        <v>586</v>
      </c>
      <c r="C144" t="s">
        <v>577</v>
      </c>
      <c r="D144" t="s">
        <v>536</v>
      </c>
      <c r="E144" t="s">
        <v>489</v>
      </c>
      <c r="F144" t="s">
        <v>3</v>
      </c>
      <c r="G144">
        <v>1988</v>
      </c>
      <c r="H144" t="s">
        <v>537</v>
      </c>
      <c r="I144">
        <v>1</v>
      </c>
    </row>
    <row r="145" spans="1:9" x14ac:dyDescent="0.25">
      <c r="A145" s="3" t="s">
        <v>2270</v>
      </c>
      <c r="B145" t="s">
        <v>586</v>
      </c>
      <c r="C145" t="s">
        <v>578</v>
      </c>
      <c r="D145" t="s">
        <v>538</v>
      </c>
      <c r="E145" t="s">
        <v>95</v>
      </c>
      <c r="F145" t="s">
        <v>3</v>
      </c>
      <c r="G145">
        <v>1993</v>
      </c>
      <c r="H145" t="s">
        <v>539</v>
      </c>
      <c r="I145">
        <v>1</v>
      </c>
    </row>
    <row r="146" spans="1:9" x14ac:dyDescent="0.25">
      <c r="A146" s="3" t="s">
        <v>2270</v>
      </c>
      <c r="B146" t="s">
        <v>586</v>
      </c>
      <c r="C146" t="s">
        <v>579</v>
      </c>
      <c r="D146" t="s">
        <v>540</v>
      </c>
      <c r="E146" t="s">
        <v>243</v>
      </c>
      <c r="F146" t="s">
        <v>3</v>
      </c>
      <c r="G146">
        <v>1957</v>
      </c>
      <c r="H146" t="s">
        <v>541</v>
      </c>
      <c r="I146">
        <v>1</v>
      </c>
    </row>
    <row r="147" spans="1:9" x14ac:dyDescent="0.25">
      <c r="A147" s="3" t="s">
        <v>2270</v>
      </c>
      <c r="B147" t="s">
        <v>586</v>
      </c>
      <c r="C147" t="s">
        <v>580</v>
      </c>
      <c r="D147" t="s">
        <v>542</v>
      </c>
      <c r="E147" t="s">
        <v>543</v>
      </c>
      <c r="F147" t="s">
        <v>3</v>
      </c>
      <c r="G147">
        <v>1995</v>
      </c>
      <c r="H147" t="s">
        <v>544</v>
      </c>
      <c r="I147">
        <v>1</v>
      </c>
    </row>
    <row r="148" spans="1:9" x14ac:dyDescent="0.25">
      <c r="A148" s="3" t="s">
        <v>2270</v>
      </c>
      <c r="B148" t="s">
        <v>586</v>
      </c>
      <c r="C148" t="s">
        <v>581</v>
      </c>
      <c r="D148" t="s">
        <v>545</v>
      </c>
      <c r="E148" t="s">
        <v>546</v>
      </c>
      <c r="F148" t="s">
        <v>3</v>
      </c>
      <c r="G148">
        <v>1968</v>
      </c>
      <c r="H148" t="s">
        <v>547</v>
      </c>
      <c r="I148">
        <v>1</v>
      </c>
    </row>
    <row r="149" spans="1:9" x14ac:dyDescent="0.25">
      <c r="A149" s="3" t="s">
        <v>2270</v>
      </c>
      <c r="B149" t="s">
        <v>586</v>
      </c>
      <c r="C149" t="s">
        <v>582</v>
      </c>
      <c r="D149" t="s">
        <v>548</v>
      </c>
      <c r="E149" t="s">
        <v>549</v>
      </c>
      <c r="F149" t="s">
        <v>3</v>
      </c>
      <c r="G149">
        <v>1980</v>
      </c>
      <c r="H149" t="s">
        <v>550</v>
      </c>
      <c r="I149">
        <v>1</v>
      </c>
    </row>
    <row r="150" spans="1:9" x14ac:dyDescent="0.25">
      <c r="A150" s="3" t="s">
        <v>2270</v>
      </c>
      <c r="B150" t="s">
        <v>586</v>
      </c>
      <c r="C150" t="s">
        <v>583</v>
      </c>
      <c r="D150" t="s">
        <v>551</v>
      </c>
      <c r="E150" t="s">
        <v>552</v>
      </c>
      <c r="F150" t="s">
        <v>3</v>
      </c>
      <c r="G150">
        <v>1992</v>
      </c>
      <c r="H150" t="s">
        <v>553</v>
      </c>
      <c r="I150">
        <v>1</v>
      </c>
    </row>
    <row r="151" spans="1:9" x14ac:dyDescent="0.25">
      <c r="A151" s="3" t="s">
        <v>2270</v>
      </c>
      <c r="B151" t="s">
        <v>586</v>
      </c>
      <c r="C151" t="s">
        <v>584</v>
      </c>
      <c r="D151" t="s">
        <v>554</v>
      </c>
      <c r="E151" t="s">
        <v>444</v>
      </c>
      <c r="F151" t="s">
        <v>3</v>
      </c>
      <c r="G151">
        <v>1963</v>
      </c>
      <c r="H151" t="s">
        <v>555</v>
      </c>
      <c r="I151">
        <v>1</v>
      </c>
    </row>
    <row r="152" spans="1:9" x14ac:dyDescent="0.25">
      <c r="A152" s="3" t="s">
        <v>2270</v>
      </c>
      <c r="B152" t="s">
        <v>586</v>
      </c>
      <c r="C152" t="s">
        <v>585</v>
      </c>
      <c r="D152" t="s">
        <v>556</v>
      </c>
      <c r="E152" t="s">
        <v>557</v>
      </c>
      <c r="F152" t="s">
        <v>3</v>
      </c>
      <c r="G152">
        <v>1985</v>
      </c>
      <c r="H152" t="s">
        <v>558</v>
      </c>
      <c r="I152">
        <v>1</v>
      </c>
    </row>
    <row r="153" spans="1:9" x14ac:dyDescent="0.25">
      <c r="A153" s="3">
        <v>10</v>
      </c>
      <c r="B153" t="s">
        <v>658</v>
      </c>
      <c r="C153" t="s">
        <v>659</v>
      </c>
      <c r="D153" t="s">
        <v>587</v>
      </c>
      <c r="E153" t="s">
        <v>588</v>
      </c>
      <c r="F153" t="s">
        <v>44</v>
      </c>
      <c r="G153">
        <v>1984</v>
      </c>
      <c r="H153" t="s">
        <v>589</v>
      </c>
      <c r="I153">
        <v>1</v>
      </c>
    </row>
    <row r="154" spans="1:9" x14ac:dyDescent="0.25">
      <c r="A154" s="3">
        <v>10</v>
      </c>
      <c r="B154" t="s">
        <v>658</v>
      </c>
      <c r="C154" t="s">
        <v>660</v>
      </c>
      <c r="D154" t="s">
        <v>590</v>
      </c>
      <c r="E154" t="s">
        <v>591</v>
      </c>
      <c r="F154" t="s">
        <v>3</v>
      </c>
      <c r="G154">
        <v>1981</v>
      </c>
      <c r="H154" t="s">
        <v>592</v>
      </c>
      <c r="I154">
        <v>1</v>
      </c>
    </row>
    <row r="155" spans="1:9" x14ac:dyDescent="0.25">
      <c r="A155" s="3">
        <v>10</v>
      </c>
      <c r="B155" t="s">
        <v>658</v>
      </c>
      <c r="C155" t="s">
        <v>661</v>
      </c>
      <c r="D155" t="s">
        <v>593</v>
      </c>
      <c r="E155" t="s">
        <v>594</v>
      </c>
      <c r="F155" t="s">
        <v>3</v>
      </c>
      <c r="G155">
        <v>1983</v>
      </c>
      <c r="H155" t="s">
        <v>595</v>
      </c>
      <c r="I155">
        <v>1</v>
      </c>
    </row>
    <row r="156" spans="1:9" x14ac:dyDescent="0.25">
      <c r="A156" s="3">
        <v>10</v>
      </c>
      <c r="B156" t="s">
        <v>658</v>
      </c>
      <c r="C156" t="s">
        <v>662</v>
      </c>
      <c r="D156" t="s">
        <v>596</v>
      </c>
      <c r="E156" t="s">
        <v>597</v>
      </c>
      <c r="F156" t="s">
        <v>3</v>
      </c>
      <c r="G156">
        <v>1981</v>
      </c>
      <c r="H156" t="s">
        <v>598</v>
      </c>
      <c r="I156">
        <v>1</v>
      </c>
    </row>
    <row r="157" spans="1:9" x14ac:dyDescent="0.25">
      <c r="A157" s="3">
        <v>10</v>
      </c>
      <c r="B157" t="s">
        <v>658</v>
      </c>
      <c r="C157" t="s">
        <v>663</v>
      </c>
      <c r="D157" t="s">
        <v>599</v>
      </c>
      <c r="E157" t="s">
        <v>600</v>
      </c>
      <c r="F157" t="s">
        <v>3</v>
      </c>
      <c r="G157">
        <v>1968</v>
      </c>
      <c r="H157" t="s">
        <v>601</v>
      </c>
      <c r="I157">
        <v>1</v>
      </c>
    </row>
    <row r="158" spans="1:9" x14ac:dyDescent="0.25">
      <c r="A158" s="3">
        <v>10</v>
      </c>
      <c r="B158" t="s">
        <v>658</v>
      </c>
      <c r="C158" t="s">
        <v>664</v>
      </c>
      <c r="D158" t="s">
        <v>602</v>
      </c>
      <c r="E158" t="s">
        <v>603</v>
      </c>
      <c r="F158" t="s">
        <v>3</v>
      </c>
      <c r="G158">
        <v>1989</v>
      </c>
      <c r="H158" t="s">
        <v>604</v>
      </c>
      <c r="I158">
        <v>1</v>
      </c>
    </row>
    <row r="159" spans="1:9" x14ac:dyDescent="0.25">
      <c r="A159" s="3">
        <v>10</v>
      </c>
      <c r="B159" t="s">
        <v>658</v>
      </c>
      <c r="C159" t="s">
        <v>665</v>
      </c>
      <c r="D159" t="s">
        <v>605</v>
      </c>
      <c r="E159" t="s">
        <v>606</v>
      </c>
      <c r="F159" t="s">
        <v>3</v>
      </c>
      <c r="G159">
        <v>1989</v>
      </c>
      <c r="H159" t="s">
        <v>607</v>
      </c>
      <c r="I159">
        <v>1</v>
      </c>
    </row>
    <row r="160" spans="1:9" x14ac:dyDescent="0.25">
      <c r="A160" s="3">
        <v>10</v>
      </c>
      <c r="B160" t="s">
        <v>658</v>
      </c>
      <c r="C160" t="s">
        <v>666</v>
      </c>
      <c r="D160" t="s">
        <v>608</v>
      </c>
      <c r="E160" t="s">
        <v>609</v>
      </c>
      <c r="F160" t="s">
        <v>3</v>
      </c>
      <c r="G160">
        <v>1982</v>
      </c>
      <c r="H160" t="s">
        <v>610</v>
      </c>
      <c r="I160">
        <v>1</v>
      </c>
    </row>
    <row r="161" spans="1:9" x14ac:dyDescent="0.25">
      <c r="A161" s="3">
        <v>10</v>
      </c>
      <c r="B161" t="s">
        <v>658</v>
      </c>
      <c r="C161" t="s">
        <v>667</v>
      </c>
      <c r="D161" t="s">
        <v>611</v>
      </c>
      <c r="E161" t="s">
        <v>612</v>
      </c>
      <c r="F161" t="s">
        <v>3</v>
      </c>
      <c r="G161">
        <v>1972</v>
      </c>
      <c r="H161" t="s">
        <v>613</v>
      </c>
      <c r="I161">
        <v>1</v>
      </c>
    </row>
    <row r="162" spans="1:9" x14ac:dyDescent="0.25">
      <c r="A162" s="3">
        <v>10</v>
      </c>
      <c r="B162" t="s">
        <v>658</v>
      </c>
      <c r="C162" t="s">
        <v>668</v>
      </c>
      <c r="D162" t="s">
        <v>614</v>
      </c>
      <c r="E162" t="s">
        <v>615</v>
      </c>
      <c r="F162" t="s">
        <v>3</v>
      </c>
      <c r="G162">
        <v>1950</v>
      </c>
      <c r="H162" t="s">
        <v>616</v>
      </c>
      <c r="I162">
        <v>1</v>
      </c>
    </row>
    <row r="163" spans="1:9" x14ac:dyDescent="0.25">
      <c r="A163" s="3">
        <v>10</v>
      </c>
      <c r="B163" t="s">
        <v>658</v>
      </c>
      <c r="C163" t="s">
        <v>669</v>
      </c>
      <c r="D163" t="s">
        <v>617</v>
      </c>
      <c r="E163" t="s">
        <v>618</v>
      </c>
      <c r="F163" t="s">
        <v>3</v>
      </c>
      <c r="G163">
        <v>1980</v>
      </c>
      <c r="H163" t="s">
        <v>619</v>
      </c>
      <c r="I163">
        <v>1</v>
      </c>
    </row>
    <row r="164" spans="1:9" x14ac:dyDescent="0.25">
      <c r="A164" s="3">
        <v>10</v>
      </c>
      <c r="B164" t="s">
        <v>658</v>
      </c>
      <c r="C164" t="s">
        <v>670</v>
      </c>
      <c r="D164" t="s">
        <v>620</v>
      </c>
      <c r="E164" t="s">
        <v>103</v>
      </c>
      <c r="F164" t="s">
        <v>3</v>
      </c>
      <c r="G164">
        <v>1962</v>
      </c>
      <c r="H164" t="s">
        <v>621</v>
      </c>
      <c r="I164">
        <v>1</v>
      </c>
    </row>
    <row r="165" spans="1:9" x14ac:dyDescent="0.25">
      <c r="A165" s="3">
        <v>10</v>
      </c>
      <c r="B165" t="s">
        <v>658</v>
      </c>
      <c r="C165" t="s">
        <v>671</v>
      </c>
      <c r="D165" t="s">
        <v>622</v>
      </c>
      <c r="E165" t="s">
        <v>444</v>
      </c>
      <c r="F165" t="s">
        <v>3</v>
      </c>
      <c r="G165">
        <v>1966</v>
      </c>
      <c r="H165" t="s">
        <v>623</v>
      </c>
      <c r="I165">
        <v>1</v>
      </c>
    </row>
    <row r="166" spans="1:9" x14ac:dyDescent="0.25">
      <c r="A166" s="3">
        <v>10</v>
      </c>
      <c r="B166" t="s">
        <v>658</v>
      </c>
      <c r="C166" t="s">
        <v>672</v>
      </c>
      <c r="D166" t="s">
        <v>624</v>
      </c>
      <c r="E166" t="s">
        <v>625</v>
      </c>
      <c r="F166" t="s">
        <v>3</v>
      </c>
      <c r="G166">
        <v>1973</v>
      </c>
      <c r="H166" t="s">
        <v>626</v>
      </c>
      <c r="I166">
        <v>1</v>
      </c>
    </row>
    <row r="167" spans="1:9" x14ac:dyDescent="0.25">
      <c r="A167" s="3">
        <v>10</v>
      </c>
      <c r="B167" t="s">
        <v>658</v>
      </c>
      <c r="C167" t="s">
        <v>673</v>
      </c>
      <c r="D167" t="s">
        <v>627</v>
      </c>
      <c r="E167" t="s">
        <v>243</v>
      </c>
      <c r="F167" t="s">
        <v>3</v>
      </c>
      <c r="G167">
        <v>1972</v>
      </c>
      <c r="H167" t="s">
        <v>628</v>
      </c>
      <c r="I167">
        <v>1</v>
      </c>
    </row>
    <row r="168" spans="1:9" x14ac:dyDescent="0.25">
      <c r="A168" s="3">
        <v>10</v>
      </c>
      <c r="B168" t="s">
        <v>658</v>
      </c>
      <c r="C168" t="s">
        <v>674</v>
      </c>
      <c r="D168" t="s">
        <v>629</v>
      </c>
      <c r="E168" t="s">
        <v>630</v>
      </c>
      <c r="F168" t="s">
        <v>3</v>
      </c>
      <c r="G168">
        <v>1995</v>
      </c>
      <c r="H168" t="s">
        <v>631</v>
      </c>
      <c r="I168">
        <v>1</v>
      </c>
    </row>
    <row r="169" spans="1:9" x14ac:dyDescent="0.25">
      <c r="A169" s="3">
        <v>10</v>
      </c>
      <c r="B169" t="s">
        <v>658</v>
      </c>
      <c r="C169" t="s">
        <v>675</v>
      </c>
      <c r="D169" t="s">
        <v>632</v>
      </c>
      <c r="E169" t="s">
        <v>633</v>
      </c>
      <c r="F169" t="s">
        <v>3</v>
      </c>
      <c r="G169">
        <v>1984</v>
      </c>
      <c r="H169" t="s">
        <v>634</v>
      </c>
      <c r="I169">
        <v>1</v>
      </c>
    </row>
    <row r="170" spans="1:9" x14ac:dyDescent="0.25">
      <c r="A170" s="3">
        <v>10</v>
      </c>
      <c r="B170" t="s">
        <v>658</v>
      </c>
      <c r="C170" t="s">
        <v>676</v>
      </c>
      <c r="D170" t="s">
        <v>173</v>
      </c>
      <c r="E170" t="s">
        <v>95</v>
      </c>
      <c r="F170" t="s">
        <v>3</v>
      </c>
      <c r="G170">
        <v>1974</v>
      </c>
      <c r="H170" t="s">
        <v>635</v>
      </c>
      <c r="I170">
        <v>1</v>
      </c>
    </row>
    <row r="171" spans="1:9" x14ac:dyDescent="0.25">
      <c r="A171" s="3">
        <v>10</v>
      </c>
      <c r="B171" t="s">
        <v>658</v>
      </c>
      <c r="C171" t="s">
        <v>677</v>
      </c>
      <c r="D171" t="s">
        <v>636</v>
      </c>
      <c r="E171" t="s">
        <v>637</v>
      </c>
      <c r="F171" t="s">
        <v>3</v>
      </c>
      <c r="G171">
        <v>1962</v>
      </c>
      <c r="H171" t="s">
        <v>638</v>
      </c>
      <c r="I171">
        <v>1</v>
      </c>
    </row>
    <row r="172" spans="1:9" x14ac:dyDescent="0.25">
      <c r="A172" s="3">
        <v>10</v>
      </c>
      <c r="B172" t="s">
        <v>658</v>
      </c>
      <c r="C172" t="s">
        <v>678</v>
      </c>
      <c r="D172" t="s">
        <v>639</v>
      </c>
      <c r="E172" t="s">
        <v>640</v>
      </c>
      <c r="F172" t="s">
        <v>3</v>
      </c>
      <c r="G172">
        <v>1973</v>
      </c>
      <c r="H172" t="s">
        <v>641</v>
      </c>
      <c r="I172">
        <v>1</v>
      </c>
    </row>
    <row r="173" spans="1:9" x14ac:dyDescent="0.25">
      <c r="A173" s="3">
        <v>10</v>
      </c>
      <c r="B173" t="s">
        <v>658</v>
      </c>
      <c r="C173" t="s">
        <v>679</v>
      </c>
      <c r="D173" t="s">
        <v>642</v>
      </c>
      <c r="E173" t="s">
        <v>643</v>
      </c>
      <c r="F173" t="s">
        <v>3</v>
      </c>
      <c r="G173">
        <v>1962</v>
      </c>
      <c r="H173" t="s">
        <v>644</v>
      </c>
      <c r="I173">
        <v>1</v>
      </c>
    </row>
    <row r="174" spans="1:9" x14ac:dyDescent="0.25">
      <c r="A174" s="3">
        <v>10</v>
      </c>
      <c r="B174" t="s">
        <v>658</v>
      </c>
      <c r="C174" t="s">
        <v>680</v>
      </c>
      <c r="D174" t="s">
        <v>645</v>
      </c>
      <c r="E174" t="s">
        <v>48</v>
      </c>
      <c r="F174" t="s">
        <v>3</v>
      </c>
      <c r="G174">
        <v>1983</v>
      </c>
      <c r="H174" t="s">
        <v>646</v>
      </c>
      <c r="I174">
        <v>1</v>
      </c>
    </row>
    <row r="175" spans="1:9" x14ac:dyDescent="0.25">
      <c r="A175" s="3">
        <v>10</v>
      </c>
      <c r="B175" t="s">
        <v>658</v>
      </c>
      <c r="C175" t="s">
        <v>681</v>
      </c>
      <c r="D175" t="s">
        <v>590</v>
      </c>
      <c r="E175" t="s">
        <v>647</v>
      </c>
      <c r="F175" t="s">
        <v>3</v>
      </c>
      <c r="G175">
        <v>1966</v>
      </c>
      <c r="H175" t="s">
        <v>648</v>
      </c>
      <c r="I175">
        <v>1</v>
      </c>
    </row>
    <row r="176" spans="1:9" x14ac:dyDescent="0.25">
      <c r="A176" s="3">
        <v>10</v>
      </c>
      <c r="B176" t="s">
        <v>658</v>
      </c>
      <c r="C176" t="s">
        <v>682</v>
      </c>
      <c r="D176" t="s">
        <v>649</v>
      </c>
      <c r="E176" t="s">
        <v>650</v>
      </c>
      <c r="F176" t="s">
        <v>3</v>
      </c>
      <c r="G176">
        <v>1965</v>
      </c>
      <c r="H176" t="s">
        <v>651</v>
      </c>
      <c r="I176">
        <v>1</v>
      </c>
    </row>
    <row r="177" spans="1:9" x14ac:dyDescent="0.25">
      <c r="A177" s="3">
        <v>10</v>
      </c>
      <c r="B177" t="s">
        <v>658</v>
      </c>
      <c r="C177" t="s">
        <v>683</v>
      </c>
      <c r="D177" t="s">
        <v>652</v>
      </c>
      <c r="E177" t="s">
        <v>333</v>
      </c>
      <c r="F177" t="s">
        <v>3</v>
      </c>
      <c r="G177">
        <v>1986</v>
      </c>
      <c r="H177" t="s">
        <v>653</v>
      </c>
      <c r="I177">
        <v>1</v>
      </c>
    </row>
    <row r="178" spans="1:9" x14ac:dyDescent="0.25">
      <c r="A178" s="3">
        <v>10</v>
      </c>
      <c r="B178" t="s">
        <v>658</v>
      </c>
      <c r="C178" t="s">
        <v>684</v>
      </c>
      <c r="D178" t="s">
        <v>654</v>
      </c>
      <c r="E178" t="s">
        <v>243</v>
      </c>
      <c r="F178" t="s">
        <v>3</v>
      </c>
      <c r="G178">
        <v>1969</v>
      </c>
      <c r="H178" t="s">
        <v>655</v>
      </c>
      <c r="I178">
        <v>1</v>
      </c>
    </row>
    <row r="179" spans="1:9" x14ac:dyDescent="0.25">
      <c r="A179" s="3">
        <v>10</v>
      </c>
      <c r="B179" t="s">
        <v>658</v>
      </c>
      <c r="C179" t="s">
        <v>685</v>
      </c>
      <c r="D179" t="s">
        <v>656</v>
      </c>
      <c r="E179" t="s">
        <v>48</v>
      </c>
      <c r="F179" t="s">
        <v>3</v>
      </c>
      <c r="G179">
        <v>1989</v>
      </c>
      <c r="H179" t="s">
        <v>657</v>
      </c>
      <c r="I179">
        <v>1</v>
      </c>
    </row>
    <row r="180" spans="1:9" x14ac:dyDescent="0.25">
      <c r="A180" s="3">
        <v>12</v>
      </c>
      <c r="B180" t="s">
        <v>779</v>
      </c>
      <c r="C180" t="s">
        <v>686</v>
      </c>
      <c r="D180" t="s">
        <v>687</v>
      </c>
      <c r="E180" t="s">
        <v>688</v>
      </c>
      <c r="F180" t="s">
        <v>44</v>
      </c>
      <c r="G180">
        <v>1969</v>
      </c>
      <c r="H180" t="s">
        <v>689</v>
      </c>
      <c r="I180">
        <v>1</v>
      </c>
    </row>
    <row r="181" spans="1:9" x14ac:dyDescent="0.25">
      <c r="A181" s="3">
        <v>12</v>
      </c>
      <c r="B181" t="s">
        <v>779</v>
      </c>
      <c r="C181" t="s">
        <v>690</v>
      </c>
      <c r="D181" t="s">
        <v>691</v>
      </c>
      <c r="E181" t="s">
        <v>692</v>
      </c>
      <c r="F181" t="s">
        <v>44</v>
      </c>
      <c r="G181">
        <v>1989</v>
      </c>
      <c r="H181" t="s">
        <v>693</v>
      </c>
      <c r="I181">
        <v>1</v>
      </c>
    </row>
    <row r="182" spans="1:9" x14ac:dyDescent="0.25">
      <c r="A182" s="3">
        <v>12</v>
      </c>
      <c r="B182" t="s">
        <v>779</v>
      </c>
      <c r="C182" t="s">
        <v>694</v>
      </c>
      <c r="D182" t="s">
        <v>695</v>
      </c>
      <c r="E182" t="s">
        <v>319</v>
      </c>
      <c r="F182" t="s">
        <v>3</v>
      </c>
      <c r="G182">
        <v>1959</v>
      </c>
      <c r="H182" t="s">
        <v>696</v>
      </c>
      <c r="I182">
        <v>1</v>
      </c>
    </row>
    <row r="183" spans="1:9" x14ac:dyDescent="0.25">
      <c r="A183" s="3">
        <v>12</v>
      </c>
      <c r="B183" t="s">
        <v>779</v>
      </c>
      <c r="C183" t="s">
        <v>697</v>
      </c>
      <c r="D183" t="s">
        <v>698</v>
      </c>
      <c r="E183" t="s">
        <v>443</v>
      </c>
      <c r="F183" t="s">
        <v>3</v>
      </c>
      <c r="G183">
        <v>1969</v>
      </c>
      <c r="H183" t="s">
        <v>699</v>
      </c>
      <c r="I183">
        <v>1</v>
      </c>
    </row>
    <row r="184" spans="1:9" x14ac:dyDescent="0.25">
      <c r="A184" s="3">
        <v>12</v>
      </c>
      <c r="B184" t="s">
        <v>779</v>
      </c>
      <c r="C184" t="s">
        <v>700</v>
      </c>
      <c r="D184" t="s">
        <v>701</v>
      </c>
      <c r="E184" t="s">
        <v>702</v>
      </c>
      <c r="F184" t="s">
        <v>3</v>
      </c>
      <c r="G184">
        <v>1960</v>
      </c>
      <c r="H184" t="s">
        <v>703</v>
      </c>
      <c r="I184">
        <v>1</v>
      </c>
    </row>
    <row r="185" spans="1:9" x14ac:dyDescent="0.25">
      <c r="A185" s="3">
        <v>12</v>
      </c>
      <c r="B185" t="s">
        <v>779</v>
      </c>
      <c r="C185" t="s">
        <v>704</v>
      </c>
      <c r="D185" t="s">
        <v>705</v>
      </c>
      <c r="E185" t="s">
        <v>706</v>
      </c>
      <c r="F185" t="s">
        <v>3</v>
      </c>
      <c r="G185">
        <v>1954</v>
      </c>
      <c r="H185" t="s">
        <v>707</v>
      </c>
      <c r="I185">
        <v>1</v>
      </c>
    </row>
    <row r="186" spans="1:9" x14ac:dyDescent="0.25">
      <c r="A186" s="3">
        <v>12</v>
      </c>
      <c r="B186" t="s">
        <v>779</v>
      </c>
      <c r="C186" t="s">
        <v>708</v>
      </c>
      <c r="D186" t="s">
        <v>709</v>
      </c>
      <c r="E186" t="s">
        <v>710</v>
      </c>
      <c r="F186" t="s">
        <v>3</v>
      </c>
      <c r="G186">
        <v>1967</v>
      </c>
      <c r="H186" t="s">
        <v>711</v>
      </c>
      <c r="I186">
        <v>1</v>
      </c>
    </row>
    <row r="187" spans="1:9" x14ac:dyDescent="0.25">
      <c r="A187" s="3">
        <v>12</v>
      </c>
      <c r="B187" t="s">
        <v>779</v>
      </c>
      <c r="C187" t="s">
        <v>712</v>
      </c>
      <c r="D187" t="s">
        <v>713</v>
      </c>
      <c r="E187" t="s">
        <v>714</v>
      </c>
      <c r="F187" t="s">
        <v>3</v>
      </c>
      <c r="G187">
        <v>1969</v>
      </c>
      <c r="H187" t="s">
        <v>715</v>
      </c>
      <c r="I187">
        <v>1</v>
      </c>
    </row>
    <row r="188" spans="1:9" x14ac:dyDescent="0.25">
      <c r="A188" s="3">
        <v>12</v>
      </c>
      <c r="B188" t="s">
        <v>779</v>
      </c>
      <c r="C188" t="s">
        <v>716</v>
      </c>
      <c r="D188" t="s">
        <v>717</v>
      </c>
      <c r="E188" t="s">
        <v>48</v>
      </c>
      <c r="F188" t="s">
        <v>3</v>
      </c>
      <c r="G188">
        <v>1994</v>
      </c>
      <c r="H188" t="s">
        <v>718</v>
      </c>
      <c r="I188">
        <v>1</v>
      </c>
    </row>
    <row r="189" spans="1:9" x14ac:dyDescent="0.25">
      <c r="A189" s="3">
        <v>12</v>
      </c>
      <c r="B189" t="s">
        <v>779</v>
      </c>
      <c r="C189" t="s">
        <v>719</v>
      </c>
      <c r="D189" t="s">
        <v>720</v>
      </c>
      <c r="E189" t="s">
        <v>591</v>
      </c>
      <c r="F189" t="s">
        <v>3</v>
      </c>
      <c r="G189">
        <v>1978</v>
      </c>
      <c r="H189" t="s">
        <v>721</v>
      </c>
      <c r="I189">
        <v>1</v>
      </c>
    </row>
    <row r="190" spans="1:9" x14ac:dyDescent="0.25">
      <c r="A190" s="3">
        <v>12</v>
      </c>
      <c r="B190" t="s">
        <v>779</v>
      </c>
      <c r="C190" t="s">
        <v>722</v>
      </c>
      <c r="D190" t="s">
        <v>1</v>
      </c>
      <c r="E190" t="s">
        <v>723</v>
      </c>
      <c r="F190" t="s">
        <v>3</v>
      </c>
      <c r="G190">
        <v>1989</v>
      </c>
      <c r="H190" t="s">
        <v>724</v>
      </c>
      <c r="I190">
        <v>1</v>
      </c>
    </row>
    <row r="191" spans="1:9" x14ac:dyDescent="0.25">
      <c r="A191" s="3">
        <v>12</v>
      </c>
      <c r="B191" t="s">
        <v>779</v>
      </c>
      <c r="C191" t="s">
        <v>725</v>
      </c>
      <c r="D191" t="s">
        <v>214</v>
      </c>
      <c r="E191" t="s">
        <v>64</v>
      </c>
      <c r="F191" t="s">
        <v>3</v>
      </c>
      <c r="G191">
        <v>1974</v>
      </c>
      <c r="H191" t="s">
        <v>726</v>
      </c>
      <c r="I191">
        <v>1</v>
      </c>
    </row>
    <row r="192" spans="1:9" x14ac:dyDescent="0.25">
      <c r="A192" s="3">
        <v>12</v>
      </c>
      <c r="B192" t="s">
        <v>779</v>
      </c>
      <c r="C192" t="s">
        <v>727</v>
      </c>
      <c r="D192" t="s">
        <v>728</v>
      </c>
      <c r="E192" t="s">
        <v>729</v>
      </c>
      <c r="F192" t="s">
        <v>3</v>
      </c>
      <c r="G192">
        <v>1954</v>
      </c>
      <c r="H192" t="s">
        <v>3</v>
      </c>
      <c r="I192">
        <v>1</v>
      </c>
    </row>
    <row r="193" spans="1:9" x14ac:dyDescent="0.25">
      <c r="A193" s="3">
        <v>12</v>
      </c>
      <c r="B193" t="s">
        <v>779</v>
      </c>
      <c r="C193" t="s">
        <v>730</v>
      </c>
      <c r="D193" t="s">
        <v>731</v>
      </c>
      <c r="E193" t="s">
        <v>732</v>
      </c>
      <c r="F193" t="s">
        <v>3</v>
      </c>
      <c r="G193">
        <v>1945</v>
      </c>
      <c r="H193" t="s">
        <v>733</v>
      </c>
      <c r="I193">
        <v>1</v>
      </c>
    </row>
    <row r="194" spans="1:9" x14ac:dyDescent="0.25">
      <c r="A194" s="3">
        <v>12</v>
      </c>
      <c r="B194" t="s">
        <v>779</v>
      </c>
      <c r="C194" t="s">
        <v>734</v>
      </c>
      <c r="D194" t="s">
        <v>735</v>
      </c>
      <c r="E194" t="s">
        <v>736</v>
      </c>
      <c r="F194" t="s">
        <v>3</v>
      </c>
      <c r="G194">
        <v>1998</v>
      </c>
      <c r="H194" t="s">
        <v>737</v>
      </c>
      <c r="I194">
        <v>1</v>
      </c>
    </row>
    <row r="195" spans="1:9" x14ac:dyDescent="0.25">
      <c r="A195" s="3">
        <v>12</v>
      </c>
      <c r="B195" t="s">
        <v>779</v>
      </c>
      <c r="C195" t="s">
        <v>738</v>
      </c>
      <c r="D195" t="s">
        <v>739</v>
      </c>
      <c r="E195" t="s">
        <v>26</v>
      </c>
      <c r="F195" t="s">
        <v>3</v>
      </c>
      <c r="G195">
        <v>1975</v>
      </c>
      <c r="H195" t="s">
        <v>740</v>
      </c>
      <c r="I195">
        <v>1</v>
      </c>
    </row>
    <row r="196" spans="1:9" x14ac:dyDescent="0.25">
      <c r="A196" s="3">
        <v>12</v>
      </c>
      <c r="B196" t="s">
        <v>779</v>
      </c>
      <c r="C196" t="s">
        <v>741</v>
      </c>
      <c r="D196" t="s">
        <v>292</v>
      </c>
      <c r="E196" t="s">
        <v>742</v>
      </c>
      <c r="F196" t="s">
        <v>3</v>
      </c>
      <c r="G196">
        <v>1955</v>
      </c>
      <c r="H196" t="s">
        <v>743</v>
      </c>
      <c r="I196">
        <v>1</v>
      </c>
    </row>
    <row r="197" spans="1:9" x14ac:dyDescent="0.25">
      <c r="A197" s="3">
        <v>12</v>
      </c>
      <c r="B197" t="s">
        <v>779</v>
      </c>
      <c r="C197" t="s">
        <v>744</v>
      </c>
      <c r="D197" t="s">
        <v>438</v>
      </c>
      <c r="E197" t="s">
        <v>745</v>
      </c>
      <c r="F197" t="s">
        <v>3</v>
      </c>
      <c r="G197">
        <v>1938</v>
      </c>
      <c r="H197" t="s">
        <v>746</v>
      </c>
      <c r="I197">
        <v>1</v>
      </c>
    </row>
    <row r="198" spans="1:9" x14ac:dyDescent="0.25">
      <c r="A198" s="3">
        <v>12</v>
      </c>
      <c r="B198" t="s">
        <v>779</v>
      </c>
      <c r="C198" t="s">
        <v>747</v>
      </c>
      <c r="D198" t="s">
        <v>748</v>
      </c>
      <c r="E198" t="s">
        <v>749</v>
      </c>
      <c r="F198" t="s">
        <v>3</v>
      </c>
      <c r="G198">
        <v>1976</v>
      </c>
      <c r="H198" t="s">
        <v>750</v>
      </c>
      <c r="I198">
        <v>1</v>
      </c>
    </row>
    <row r="199" spans="1:9" x14ac:dyDescent="0.25">
      <c r="A199" s="3">
        <v>12</v>
      </c>
      <c r="B199" t="s">
        <v>779</v>
      </c>
      <c r="C199" t="s">
        <v>751</v>
      </c>
      <c r="D199" t="s">
        <v>752</v>
      </c>
      <c r="E199" t="s">
        <v>325</v>
      </c>
      <c r="F199" t="s">
        <v>3</v>
      </c>
      <c r="G199">
        <v>1977</v>
      </c>
      <c r="H199" t="s">
        <v>753</v>
      </c>
      <c r="I199">
        <v>1</v>
      </c>
    </row>
    <row r="200" spans="1:9" x14ac:dyDescent="0.25">
      <c r="A200" s="3">
        <v>12</v>
      </c>
      <c r="B200" t="s">
        <v>779</v>
      </c>
      <c r="C200" t="s">
        <v>754</v>
      </c>
      <c r="D200" t="s">
        <v>755</v>
      </c>
      <c r="E200" t="s">
        <v>640</v>
      </c>
      <c r="F200" t="s">
        <v>3</v>
      </c>
      <c r="G200">
        <v>1947</v>
      </c>
      <c r="H200" t="s">
        <v>756</v>
      </c>
      <c r="I200">
        <v>1</v>
      </c>
    </row>
    <row r="201" spans="1:9" x14ac:dyDescent="0.25">
      <c r="A201" s="3">
        <v>12</v>
      </c>
      <c r="B201" t="s">
        <v>779</v>
      </c>
      <c r="C201" t="s">
        <v>757</v>
      </c>
      <c r="D201" t="s">
        <v>758</v>
      </c>
      <c r="E201" t="s">
        <v>759</v>
      </c>
      <c r="F201" t="s">
        <v>3</v>
      </c>
      <c r="G201">
        <v>1953</v>
      </c>
      <c r="H201" t="s">
        <v>760</v>
      </c>
      <c r="I201">
        <v>1</v>
      </c>
    </row>
    <row r="202" spans="1:9" x14ac:dyDescent="0.25">
      <c r="A202" s="3">
        <v>12</v>
      </c>
      <c r="B202" t="s">
        <v>779</v>
      </c>
      <c r="C202" t="s">
        <v>761</v>
      </c>
      <c r="D202" t="s">
        <v>762</v>
      </c>
      <c r="E202" t="s">
        <v>546</v>
      </c>
      <c r="F202" t="s">
        <v>3</v>
      </c>
      <c r="G202">
        <v>1950</v>
      </c>
      <c r="H202" t="s">
        <v>763</v>
      </c>
      <c r="I202">
        <v>1</v>
      </c>
    </row>
    <row r="203" spans="1:9" x14ac:dyDescent="0.25">
      <c r="A203" s="3">
        <v>12</v>
      </c>
      <c r="B203" t="s">
        <v>779</v>
      </c>
      <c r="C203" t="s">
        <v>764</v>
      </c>
      <c r="D203" t="s">
        <v>765</v>
      </c>
      <c r="E203" t="s">
        <v>766</v>
      </c>
      <c r="F203" t="s">
        <v>3</v>
      </c>
      <c r="G203">
        <v>1950</v>
      </c>
      <c r="H203" t="s">
        <v>3</v>
      </c>
      <c r="I203">
        <v>1</v>
      </c>
    </row>
    <row r="204" spans="1:9" x14ac:dyDescent="0.25">
      <c r="A204" s="3">
        <v>12</v>
      </c>
      <c r="B204" t="s">
        <v>779</v>
      </c>
      <c r="C204" t="s">
        <v>767</v>
      </c>
      <c r="D204" t="s">
        <v>768</v>
      </c>
      <c r="E204" t="s">
        <v>769</v>
      </c>
      <c r="F204" t="s">
        <v>3</v>
      </c>
      <c r="G204">
        <v>1959</v>
      </c>
      <c r="H204" t="s">
        <v>770</v>
      </c>
      <c r="I204">
        <v>1</v>
      </c>
    </row>
    <row r="205" spans="1:9" x14ac:dyDescent="0.25">
      <c r="A205" s="3">
        <v>12</v>
      </c>
      <c r="B205" t="s">
        <v>779</v>
      </c>
      <c r="C205" t="s">
        <v>771</v>
      </c>
      <c r="D205" t="s">
        <v>772</v>
      </c>
      <c r="E205" t="s">
        <v>773</v>
      </c>
      <c r="F205" t="s">
        <v>3</v>
      </c>
      <c r="G205">
        <v>1953</v>
      </c>
      <c r="H205" t="s">
        <v>774</v>
      </c>
      <c r="I205">
        <v>1</v>
      </c>
    </row>
    <row r="206" spans="1:9" x14ac:dyDescent="0.25">
      <c r="A206" s="3">
        <v>12</v>
      </c>
      <c r="B206" t="s">
        <v>779</v>
      </c>
      <c r="C206" t="s">
        <v>775</v>
      </c>
      <c r="D206" t="s">
        <v>776</v>
      </c>
      <c r="E206" t="s">
        <v>777</v>
      </c>
      <c r="F206" t="s">
        <v>3</v>
      </c>
      <c r="G206">
        <v>1997</v>
      </c>
      <c r="H206" t="s">
        <v>778</v>
      </c>
      <c r="I206">
        <v>1</v>
      </c>
    </row>
    <row r="207" spans="1:9" x14ac:dyDescent="0.25">
      <c r="A207" s="3">
        <v>29</v>
      </c>
      <c r="B207" t="s">
        <v>788</v>
      </c>
      <c r="C207" t="s">
        <v>786</v>
      </c>
      <c r="D207" t="s">
        <v>780</v>
      </c>
      <c r="E207" t="s">
        <v>781</v>
      </c>
      <c r="F207" t="s">
        <v>3</v>
      </c>
      <c r="G207">
        <v>1983</v>
      </c>
      <c r="H207" t="s">
        <v>782</v>
      </c>
      <c r="I207">
        <v>3</v>
      </c>
    </row>
    <row r="208" spans="1:9" x14ac:dyDescent="0.25">
      <c r="A208" s="3">
        <v>29</v>
      </c>
      <c r="B208" t="s">
        <v>788</v>
      </c>
      <c r="C208" t="s">
        <v>787</v>
      </c>
      <c r="D208" t="s">
        <v>783</v>
      </c>
      <c r="E208" t="s">
        <v>784</v>
      </c>
      <c r="F208" t="s">
        <v>3</v>
      </c>
      <c r="G208">
        <v>1998</v>
      </c>
      <c r="H208" t="s">
        <v>785</v>
      </c>
      <c r="I208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60"/>
  <sheetViews>
    <sheetView workbookViewId="0">
      <selection activeCell="Q13" sqref="Q13"/>
    </sheetView>
  </sheetViews>
  <sheetFormatPr baseColWidth="10" defaultRowHeight="15" x14ac:dyDescent="0.25"/>
  <cols>
    <col min="8" max="8" width="62" bestFit="1" customWidth="1"/>
  </cols>
  <sheetData>
    <row r="1" spans="1:9" x14ac:dyDescent="0.25">
      <c r="A1" s="2" t="s">
        <v>789</v>
      </c>
      <c r="B1" s="1" t="s">
        <v>790</v>
      </c>
      <c r="C1" s="1" t="s">
        <v>791</v>
      </c>
      <c r="D1" s="1" t="s">
        <v>792</v>
      </c>
      <c r="E1" s="1" t="s">
        <v>793</v>
      </c>
      <c r="F1" s="1" t="s">
        <v>44</v>
      </c>
      <c r="G1" s="1" t="s">
        <v>794</v>
      </c>
      <c r="H1" s="1" t="s">
        <v>795</v>
      </c>
      <c r="I1" s="1" t="s">
        <v>796</v>
      </c>
    </row>
    <row r="2" spans="1:9" x14ac:dyDescent="0.25">
      <c r="A2" s="3" t="s">
        <v>2263</v>
      </c>
      <c r="B2" t="s">
        <v>109</v>
      </c>
      <c r="C2" t="s">
        <v>0</v>
      </c>
      <c r="D2" t="s">
        <v>797</v>
      </c>
      <c r="E2" t="s">
        <v>798</v>
      </c>
      <c r="F2" t="s">
        <v>44</v>
      </c>
      <c r="G2">
        <v>1972</v>
      </c>
      <c r="H2" t="s">
        <v>799</v>
      </c>
      <c r="I2">
        <v>1</v>
      </c>
    </row>
    <row r="3" spans="1:9" x14ac:dyDescent="0.25">
      <c r="A3" s="3" t="s">
        <v>2263</v>
      </c>
      <c r="B3" t="s">
        <v>109</v>
      </c>
      <c r="C3" t="s">
        <v>5</v>
      </c>
      <c r="D3" t="s">
        <v>800</v>
      </c>
      <c r="E3" t="s">
        <v>7</v>
      </c>
      <c r="F3" t="s">
        <v>3</v>
      </c>
      <c r="G3">
        <v>1955</v>
      </c>
      <c r="H3" t="s">
        <v>801</v>
      </c>
      <c r="I3">
        <v>1</v>
      </c>
    </row>
    <row r="4" spans="1:9" x14ac:dyDescent="0.25">
      <c r="A4" s="3" t="s">
        <v>2263</v>
      </c>
      <c r="B4" t="s">
        <v>109</v>
      </c>
      <c r="C4" t="s">
        <v>9</v>
      </c>
      <c r="D4" t="s">
        <v>42</v>
      </c>
      <c r="E4" t="s">
        <v>802</v>
      </c>
      <c r="F4" t="s">
        <v>3</v>
      </c>
      <c r="G4">
        <v>1978</v>
      </c>
      <c r="H4" t="s">
        <v>803</v>
      </c>
      <c r="I4">
        <v>1</v>
      </c>
    </row>
    <row r="5" spans="1:9" x14ac:dyDescent="0.25">
      <c r="A5" s="3" t="s">
        <v>2263</v>
      </c>
      <c r="B5" t="s">
        <v>109</v>
      </c>
      <c r="C5" t="s">
        <v>13</v>
      </c>
      <c r="D5" t="s">
        <v>804</v>
      </c>
      <c r="E5" t="s">
        <v>805</v>
      </c>
      <c r="F5" t="s">
        <v>3</v>
      </c>
      <c r="G5">
        <v>1971</v>
      </c>
      <c r="H5" t="s">
        <v>806</v>
      </c>
      <c r="I5">
        <v>1</v>
      </c>
    </row>
    <row r="6" spans="1:9" x14ac:dyDescent="0.25">
      <c r="A6" s="3" t="s">
        <v>2263</v>
      </c>
      <c r="B6" t="s">
        <v>109</v>
      </c>
      <c r="C6" t="s">
        <v>17</v>
      </c>
      <c r="D6" t="s">
        <v>807</v>
      </c>
      <c r="E6" t="s">
        <v>808</v>
      </c>
      <c r="F6" t="s">
        <v>3</v>
      </c>
      <c r="G6">
        <v>1956</v>
      </c>
      <c r="H6" t="s">
        <v>809</v>
      </c>
      <c r="I6">
        <v>1</v>
      </c>
    </row>
    <row r="7" spans="1:9" x14ac:dyDescent="0.25">
      <c r="A7" s="3" t="s">
        <v>2263</v>
      </c>
      <c r="B7" t="s">
        <v>109</v>
      </c>
      <c r="C7" t="s">
        <v>21</v>
      </c>
      <c r="D7" t="s">
        <v>810</v>
      </c>
      <c r="E7" t="s">
        <v>811</v>
      </c>
      <c r="F7" t="s">
        <v>3</v>
      </c>
      <c r="G7">
        <v>1974</v>
      </c>
      <c r="H7" t="s">
        <v>812</v>
      </c>
      <c r="I7">
        <v>1</v>
      </c>
    </row>
    <row r="8" spans="1:9" x14ac:dyDescent="0.25">
      <c r="A8" s="3" t="s">
        <v>2263</v>
      </c>
      <c r="B8" t="s">
        <v>109</v>
      </c>
      <c r="C8" t="s">
        <v>25</v>
      </c>
      <c r="D8" t="s">
        <v>813</v>
      </c>
      <c r="E8" t="s">
        <v>814</v>
      </c>
      <c r="F8" t="s">
        <v>44</v>
      </c>
      <c r="G8">
        <v>1973</v>
      </c>
      <c r="H8" t="s">
        <v>815</v>
      </c>
      <c r="I8">
        <v>1</v>
      </c>
    </row>
    <row r="9" spans="1:9" x14ac:dyDescent="0.25">
      <c r="A9" s="3" t="s">
        <v>2263</v>
      </c>
      <c r="B9" t="s">
        <v>109</v>
      </c>
      <c r="C9" t="s">
        <v>29</v>
      </c>
      <c r="D9" t="s">
        <v>816</v>
      </c>
      <c r="E9" t="s">
        <v>817</v>
      </c>
      <c r="F9" t="s">
        <v>44</v>
      </c>
      <c r="G9">
        <v>1986</v>
      </c>
      <c r="H9" t="s">
        <v>818</v>
      </c>
      <c r="I9">
        <v>1</v>
      </c>
    </row>
    <row r="10" spans="1:9" x14ac:dyDescent="0.25">
      <c r="A10" s="3" t="s">
        <v>2263</v>
      </c>
      <c r="B10" t="s">
        <v>109</v>
      </c>
      <c r="C10" t="s">
        <v>33</v>
      </c>
      <c r="D10" t="s">
        <v>819</v>
      </c>
      <c r="E10" t="s">
        <v>820</v>
      </c>
      <c r="F10" t="s">
        <v>3</v>
      </c>
      <c r="G10">
        <v>1966</v>
      </c>
      <c r="H10" t="s">
        <v>3</v>
      </c>
      <c r="I10">
        <v>1</v>
      </c>
    </row>
    <row r="11" spans="1:9" x14ac:dyDescent="0.25">
      <c r="A11" s="3" t="s">
        <v>2263</v>
      </c>
      <c r="B11" t="s">
        <v>109</v>
      </c>
      <c r="C11" t="s">
        <v>37</v>
      </c>
      <c r="D11" t="s">
        <v>821</v>
      </c>
      <c r="E11" t="s">
        <v>822</v>
      </c>
      <c r="F11" t="s">
        <v>3</v>
      </c>
      <c r="G11">
        <v>1969</v>
      </c>
      <c r="H11" t="s">
        <v>823</v>
      </c>
      <c r="I11">
        <v>1</v>
      </c>
    </row>
    <row r="12" spans="1:9" x14ac:dyDescent="0.25">
      <c r="A12" s="3" t="s">
        <v>2263</v>
      </c>
      <c r="B12" t="s">
        <v>109</v>
      </c>
      <c r="C12" t="s">
        <v>41</v>
      </c>
      <c r="D12" t="s">
        <v>824</v>
      </c>
      <c r="E12" t="s">
        <v>825</v>
      </c>
      <c r="F12" t="s">
        <v>3</v>
      </c>
      <c r="G12">
        <v>1970</v>
      </c>
      <c r="H12" t="s">
        <v>826</v>
      </c>
      <c r="I12">
        <v>1</v>
      </c>
    </row>
    <row r="13" spans="1:9" x14ac:dyDescent="0.25">
      <c r="A13" s="3" t="s">
        <v>2263</v>
      </c>
      <c r="B13" t="s">
        <v>109</v>
      </c>
      <c r="C13" t="s">
        <v>46</v>
      </c>
      <c r="D13" t="s">
        <v>827</v>
      </c>
      <c r="E13" t="s">
        <v>243</v>
      </c>
      <c r="F13" t="s">
        <v>3</v>
      </c>
      <c r="G13">
        <v>1991</v>
      </c>
      <c r="H13" t="s">
        <v>828</v>
      </c>
      <c r="I13">
        <v>1</v>
      </c>
    </row>
    <row r="14" spans="1:9" x14ac:dyDescent="0.25">
      <c r="A14" s="3" t="s">
        <v>2263</v>
      </c>
      <c r="B14" t="s">
        <v>109</v>
      </c>
      <c r="C14" t="s">
        <v>50</v>
      </c>
      <c r="D14" t="s">
        <v>6</v>
      </c>
      <c r="E14" t="s">
        <v>742</v>
      </c>
      <c r="F14" t="s">
        <v>3</v>
      </c>
      <c r="G14">
        <v>1948</v>
      </c>
      <c r="H14" t="s">
        <v>829</v>
      </c>
      <c r="I14">
        <v>1</v>
      </c>
    </row>
    <row r="15" spans="1:9" x14ac:dyDescent="0.25">
      <c r="A15" s="3" t="s">
        <v>2263</v>
      </c>
      <c r="B15" t="s">
        <v>109</v>
      </c>
      <c r="C15" t="s">
        <v>54</v>
      </c>
      <c r="D15" t="s">
        <v>830</v>
      </c>
      <c r="E15" t="s">
        <v>831</v>
      </c>
      <c r="F15" t="s">
        <v>3</v>
      </c>
      <c r="G15">
        <v>1986</v>
      </c>
      <c r="H15" t="s">
        <v>785</v>
      </c>
      <c r="I15">
        <v>1</v>
      </c>
    </row>
    <row r="16" spans="1:9" x14ac:dyDescent="0.25">
      <c r="A16" s="3" t="s">
        <v>2263</v>
      </c>
      <c r="B16" t="s">
        <v>109</v>
      </c>
      <c r="C16" t="s">
        <v>58</v>
      </c>
      <c r="D16" t="s">
        <v>832</v>
      </c>
      <c r="E16" t="s">
        <v>833</v>
      </c>
      <c r="F16" t="s">
        <v>3</v>
      </c>
      <c r="G16">
        <v>1964</v>
      </c>
      <c r="H16" t="s">
        <v>834</v>
      </c>
      <c r="I16">
        <v>1</v>
      </c>
    </row>
    <row r="17" spans="1:9" x14ac:dyDescent="0.25">
      <c r="A17" s="3" t="s">
        <v>2263</v>
      </c>
      <c r="B17" t="s">
        <v>109</v>
      </c>
      <c r="C17" t="s">
        <v>62</v>
      </c>
      <c r="D17" t="s">
        <v>835</v>
      </c>
      <c r="E17" t="s">
        <v>327</v>
      </c>
      <c r="F17" t="s">
        <v>3</v>
      </c>
      <c r="G17">
        <v>1970</v>
      </c>
      <c r="H17" t="s">
        <v>836</v>
      </c>
      <c r="I17">
        <v>1</v>
      </c>
    </row>
    <row r="18" spans="1:9" x14ac:dyDescent="0.25">
      <c r="A18" s="3" t="s">
        <v>2263</v>
      </c>
      <c r="B18" t="s">
        <v>109</v>
      </c>
      <c r="C18" t="s">
        <v>66</v>
      </c>
      <c r="D18" t="s">
        <v>837</v>
      </c>
      <c r="E18" t="s">
        <v>838</v>
      </c>
      <c r="F18" t="s">
        <v>3</v>
      </c>
      <c r="G18">
        <v>1965</v>
      </c>
      <c r="H18" t="s">
        <v>147</v>
      </c>
      <c r="I18">
        <v>1</v>
      </c>
    </row>
    <row r="19" spans="1:9" x14ac:dyDescent="0.25">
      <c r="A19" s="3" t="s">
        <v>2263</v>
      </c>
      <c r="B19" t="s">
        <v>109</v>
      </c>
      <c r="C19" t="s">
        <v>70</v>
      </c>
      <c r="D19" t="s">
        <v>839</v>
      </c>
      <c r="E19" t="s">
        <v>840</v>
      </c>
      <c r="F19" t="s">
        <v>3</v>
      </c>
      <c r="G19">
        <v>1964</v>
      </c>
      <c r="H19" t="s">
        <v>841</v>
      </c>
      <c r="I19">
        <v>1</v>
      </c>
    </row>
    <row r="20" spans="1:9" x14ac:dyDescent="0.25">
      <c r="A20" s="3" t="s">
        <v>2263</v>
      </c>
      <c r="B20" t="s">
        <v>109</v>
      </c>
      <c r="C20" t="s">
        <v>73</v>
      </c>
      <c r="D20" t="s">
        <v>842</v>
      </c>
      <c r="E20" t="s">
        <v>843</v>
      </c>
      <c r="F20" t="s">
        <v>3</v>
      </c>
      <c r="G20">
        <v>1994</v>
      </c>
      <c r="H20" t="s">
        <v>844</v>
      </c>
      <c r="I20">
        <v>1</v>
      </c>
    </row>
    <row r="21" spans="1:9" x14ac:dyDescent="0.25">
      <c r="A21" s="3" t="s">
        <v>2263</v>
      </c>
      <c r="B21" t="s">
        <v>109</v>
      </c>
      <c r="C21" t="s">
        <v>77</v>
      </c>
      <c r="D21" t="s">
        <v>845</v>
      </c>
      <c r="E21" t="s">
        <v>146</v>
      </c>
      <c r="F21" t="s">
        <v>3</v>
      </c>
      <c r="G21">
        <v>1961</v>
      </c>
      <c r="H21" t="s">
        <v>846</v>
      </c>
      <c r="I21">
        <v>1</v>
      </c>
    </row>
    <row r="22" spans="1:9" x14ac:dyDescent="0.25">
      <c r="A22" s="3" t="s">
        <v>2263</v>
      </c>
      <c r="B22" t="s">
        <v>109</v>
      </c>
      <c r="C22" t="s">
        <v>81</v>
      </c>
      <c r="D22" t="s">
        <v>847</v>
      </c>
      <c r="E22" t="s">
        <v>218</v>
      </c>
      <c r="F22" t="s">
        <v>3</v>
      </c>
      <c r="G22">
        <v>1969</v>
      </c>
      <c r="H22" t="s">
        <v>848</v>
      </c>
      <c r="I22">
        <v>1</v>
      </c>
    </row>
    <row r="23" spans="1:9" x14ac:dyDescent="0.25">
      <c r="A23" s="3" t="s">
        <v>2263</v>
      </c>
      <c r="B23" t="s">
        <v>109</v>
      </c>
      <c r="C23" t="s">
        <v>85</v>
      </c>
      <c r="D23" t="s">
        <v>611</v>
      </c>
      <c r="E23" t="s">
        <v>593</v>
      </c>
      <c r="F23" t="s">
        <v>3</v>
      </c>
      <c r="G23">
        <v>1969</v>
      </c>
      <c r="H23" t="s">
        <v>849</v>
      </c>
      <c r="I23">
        <v>1</v>
      </c>
    </row>
    <row r="24" spans="1:9" x14ac:dyDescent="0.25">
      <c r="A24" s="3" t="s">
        <v>2263</v>
      </c>
      <c r="B24" t="s">
        <v>109</v>
      </c>
      <c r="C24" t="s">
        <v>89</v>
      </c>
      <c r="D24" t="s">
        <v>850</v>
      </c>
      <c r="E24" t="s">
        <v>48</v>
      </c>
      <c r="F24" t="s">
        <v>3</v>
      </c>
      <c r="G24">
        <v>2001</v>
      </c>
      <c r="H24" t="s">
        <v>851</v>
      </c>
      <c r="I24">
        <v>1</v>
      </c>
    </row>
    <row r="25" spans="1:9" x14ac:dyDescent="0.25">
      <c r="A25" s="3" t="s">
        <v>2263</v>
      </c>
      <c r="B25" t="s">
        <v>109</v>
      </c>
      <c r="C25" t="s">
        <v>93</v>
      </c>
      <c r="D25" t="s">
        <v>852</v>
      </c>
      <c r="E25" t="s">
        <v>853</v>
      </c>
      <c r="F25" t="s">
        <v>3</v>
      </c>
      <c r="G25">
        <v>1975</v>
      </c>
      <c r="H25" t="s">
        <v>854</v>
      </c>
      <c r="I25">
        <v>1</v>
      </c>
    </row>
    <row r="26" spans="1:9" x14ac:dyDescent="0.25">
      <c r="A26" s="3" t="s">
        <v>2263</v>
      </c>
      <c r="B26" t="s">
        <v>109</v>
      </c>
      <c r="C26" t="s">
        <v>97</v>
      </c>
      <c r="D26" t="s">
        <v>300</v>
      </c>
      <c r="E26" t="s">
        <v>855</v>
      </c>
      <c r="F26" t="s">
        <v>3</v>
      </c>
      <c r="G26">
        <v>1980</v>
      </c>
      <c r="H26" t="s">
        <v>856</v>
      </c>
      <c r="I26">
        <v>1</v>
      </c>
    </row>
    <row r="27" spans="1:9" x14ac:dyDescent="0.25">
      <c r="A27" s="3" t="s">
        <v>2263</v>
      </c>
      <c r="B27" t="s">
        <v>109</v>
      </c>
      <c r="C27" t="s">
        <v>101</v>
      </c>
      <c r="D27" t="s">
        <v>857</v>
      </c>
      <c r="E27" t="s">
        <v>858</v>
      </c>
      <c r="F27" t="s">
        <v>3</v>
      </c>
      <c r="G27">
        <v>1968</v>
      </c>
      <c r="H27" t="s">
        <v>859</v>
      </c>
      <c r="I27">
        <v>1</v>
      </c>
    </row>
    <row r="28" spans="1:9" x14ac:dyDescent="0.25">
      <c r="A28" s="3" t="s">
        <v>2263</v>
      </c>
      <c r="B28" t="s">
        <v>109</v>
      </c>
      <c r="C28" t="s">
        <v>105</v>
      </c>
      <c r="D28" t="s">
        <v>860</v>
      </c>
      <c r="E28" t="s">
        <v>861</v>
      </c>
      <c r="F28" t="s">
        <v>3</v>
      </c>
      <c r="G28">
        <v>1984</v>
      </c>
      <c r="H28" t="s">
        <v>862</v>
      </c>
      <c r="I28">
        <v>1</v>
      </c>
    </row>
    <row r="29" spans="1:9" x14ac:dyDescent="0.25">
      <c r="A29" s="3" t="s">
        <v>2263</v>
      </c>
      <c r="B29" t="s">
        <v>109</v>
      </c>
      <c r="C29" t="s">
        <v>863</v>
      </c>
      <c r="D29" t="s">
        <v>864</v>
      </c>
      <c r="E29" t="s">
        <v>865</v>
      </c>
      <c r="F29" t="s">
        <v>3</v>
      </c>
      <c r="G29">
        <v>1966</v>
      </c>
      <c r="H29" t="s">
        <v>866</v>
      </c>
      <c r="I29">
        <v>1</v>
      </c>
    </row>
    <row r="30" spans="1:9" x14ac:dyDescent="0.25">
      <c r="A30" s="3" t="s">
        <v>2263</v>
      </c>
      <c r="B30" t="s">
        <v>109</v>
      </c>
      <c r="C30" t="s">
        <v>867</v>
      </c>
      <c r="D30" t="s">
        <v>868</v>
      </c>
      <c r="E30" t="s">
        <v>869</v>
      </c>
      <c r="F30" t="s">
        <v>3</v>
      </c>
      <c r="G30">
        <v>1968</v>
      </c>
      <c r="H30" t="s">
        <v>870</v>
      </c>
      <c r="I30">
        <v>1</v>
      </c>
    </row>
    <row r="31" spans="1:9" x14ac:dyDescent="0.25">
      <c r="A31" s="3" t="s">
        <v>2263</v>
      </c>
      <c r="B31" t="s">
        <v>109</v>
      </c>
      <c r="C31" t="s">
        <v>871</v>
      </c>
      <c r="D31" t="s">
        <v>872</v>
      </c>
      <c r="E31" t="s">
        <v>873</v>
      </c>
      <c r="F31" t="s">
        <v>3</v>
      </c>
      <c r="G31">
        <v>1969</v>
      </c>
      <c r="H31" t="s">
        <v>874</v>
      </c>
      <c r="I31">
        <v>1</v>
      </c>
    </row>
    <row r="32" spans="1:9" x14ac:dyDescent="0.25">
      <c r="A32" s="3" t="s">
        <v>2263</v>
      </c>
      <c r="B32" t="s">
        <v>109</v>
      </c>
      <c r="C32" t="s">
        <v>875</v>
      </c>
      <c r="D32" t="s">
        <v>876</v>
      </c>
      <c r="E32" t="s">
        <v>877</v>
      </c>
      <c r="F32" t="s">
        <v>3</v>
      </c>
      <c r="G32">
        <v>1950</v>
      </c>
      <c r="H32" t="s">
        <v>878</v>
      </c>
      <c r="I32">
        <v>1</v>
      </c>
    </row>
    <row r="33" spans="1:9" x14ac:dyDescent="0.25">
      <c r="A33" s="3" t="s">
        <v>2263</v>
      </c>
      <c r="B33" t="s">
        <v>109</v>
      </c>
      <c r="C33" t="s">
        <v>879</v>
      </c>
      <c r="D33" t="s">
        <v>880</v>
      </c>
      <c r="E33" t="s">
        <v>103</v>
      </c>
      <c r="F33" t="s">
        <v>3</v>
      </c>
      <c r="G33">
        <v>1979</v>
      </c>
      <c r="H33" t="s">
        <v>881</v>
      </c>
      <c r="I33">
        <v>1</v>
      </c>
    </row>
    <row r="34" spans="1:9" x14ac:dyDescent="0.25">
      <c r="A34" s="3" t="s">
        <v>2263</v>
      </c>
      <c r="B34" t="s">
        <v>109</v>
      </c>
      <c r="C34" t="s">
        <v>882</v>
      </c>
      <c r="D34" t="s">
        <v>880</v>
      </c>
      <c r="E34" t="s">
        <v>146</v>
      </c>
      <c r="F34" t="s">
        <v>3</v>
      </c>
      <c r="G34">
        <v>1979</v>
      </c>
      <c r="H34" t="s">
        <v>785</v>
      </c>
      <c r="I34">
        <v>1</v>
      </c>
    </row>
    <row r="35" spans="1:9" x14ac:dyDescent="0.25">
      <c r="A35" s="3" t="s">
        <v>2263</v>
      </c>
      <c r="B35" t="s">
        <v>109</v>
      </c>
      <c r="C35" t="s">
        <v>883</v>
      </c>
      <c r="D35" t="s">
        <v>884</v>
      </c>
      <c r="E35" t="s">
        <v>218</v>
      </c>
      <c r="F35" t="s">
        <v>3</v>
      </c>
      <c r="G35">
        <v>1964</v>
      </c>
      <c r="H35" t="s">
        <v>885</v>
      </c>
      <c r="I35">
        <v>1</v>
      </c>
    </row>
    <row r="36" spans="1:9" x14ac:dyDescent="0.25">
      <c r="A36" s="3" t="s">
        <v>2264</v>
      </c>
      <c r="B36" t="s">
        <v>213</v>
      </c>
      <c r="C36" t="s">
        <v>186</v>
      </c>
      <c r="D36" t="s">
        <v>886</v>
      </c>
      <c r="E36" t="s">
        <v>887</v>
      </c>
      <c r="F36" t="s">
        <v>44</v>
      </c>
      <c r="G36">
        <v>1962</v>
      </c>
      <c r="H36" t="s">
        <v>888</v>
      </c>
      <c r="I36">
        <v>1</v>
      </c>
    </row>
    <row r="37" spans="1:9" x14ac:dyDescent="0.25">
      <c r="A37" s="3" t="s">
        <v>2264</v>
      </c>
      <c r="B37" t="s">
        <v>213</v>
      </c>
      <c r="C37" t="s">
        <v>187</v>
      </c>
      <c r="D37" t="s">
        <v>889</v>
      </c>
      <c r="E37" t="s">
        <v>325</v>
      </c>
      <c r="F37" t="s">
        <v>44</v>
      </c>
      <c r="G37">
        <v>1945</v>
      </c>
      <c r="H37" t="s">
        <v>890</v>
      </c>
      <c r="I37">
        <v>1</v>
      </c>
    </row>
    <row r="38" spans="1:9" x14ac:dyDescent="0.25">
      <c r="A38" s="3" t="s">
        <v>2264</v>
      </c>
      <c r="B38" t="s">
        <v>213</v>
      </c>
      <c r="C38" t="s">
        <v>188</v>
      </c>
      <c r="D38" t="s">
        <v>891</v>
      </c>
      <c r="E38" t="s">
        <v>892</v>
      </c>
      <c r="F38" t="s">
        <v>44</v>
      </c>
      <c r="G38">
        <v>1951</v>
      </c>
      <c r="H38" t="s">
        <v>893</v>
      </c>
      <c r="I38">
        <v>1</v>
      </c>
    </row>
    <row r="39" spans="1:9" x14ac:dyDescent="0.25">
      <c r="A39" s="3" t="s">
        <v>2264</v>
      </c>
      <c r="B39" t="s">
        <v>213</v>
      </c>
      <c r="C39" t="s">
        <v>189</v>
      </c>
      <c r="D39" t="s">
        <v>894</v>
      </c>
      <c r="E39" t="s">
        <v>895</v>
      </c>
      <c r="F39" t="s">
        <v>3</v>
      </c>
      <c r="G39">
        <v>1994</v>
      </c>
      <c r="H39" t="s">
        <v>896</v>
      </c>
      <c r="I39">
        <v>1</v>
      </c>
    </row>
    <row r="40" spans="1:9" x14ac:dyDescent="0.25">
      <c r="A40" s="3" t="s">
        <v>2264</v>
      </c>
      <c r="B40" t="s">
        <v>213</v>
      </c>
      <c r="C40" t="s">
        <v>190</v>
      </c>
      <c r="D40" t="s">
        <v>897</v>
      </c>
      <c r="E40" t="s">
        <v>898</v>
      </c>
      <c r="F40" t="s">
        <v>3</v>
      </c>
      <c r="G40">
        <v>1977</v>
      </c>
      <c r="H40" t="s">
        <v>899</v>
      </c>
      <c r="I40">
        <v>1</v>
      </c>
    </row>
    <row r="41" spans="1:9" x14ac:dyDescent="0.25">
      <c r="A41" s="3" t="s">
        <v>2264</v>
      </c>
      <c r="B41" t="s">
        <v>213</v>
      </c>
      <c r="C41" t="s">
        <v>191</v>
      </c>
      <c r="D41" t="s">
        <v>900</v>
      </c>
      <c r="E41" t="s">
        <v>901</v>
      </c>
      <c r="F41" t="s">
        <v>3</v>
      </c>
      <c r="G41">
        <v>1965</v>
      </c>
      <c r="H41" t="s">
        <v>902</v>
      </c>
      <c r="I41">
        <v>1</v>
      </c>
    </row>
    <row r="42" spans="1:9" x14ac:dyDescent="0.25">
      <c r="A42" s="3" t="s">
        <v>2264</v>
      </c>
      <c r="B42" t="s">
        <v>213</v>
      </c>
      <c r="C42" t="s">
        <v>192</v>
      </c>
      <c r="D42" t="s">
        <v>900</v>
      </c>
      <c r="E42" t="s">
        <v>903</v>
      </c>
      <c r="F42" t="s">
        <v>3</v>
      </c>
      <c r="G42">
        <v>1999</v>
      </c>
      <c r="H42" t="s">
        <v>904</v>
      </c>
      <c r="I42">
        <v>1</v>
      </c>
    </row>
    <row r="43" spans="1:9" x14ac:dyDescent="0.25">
      <c r="A43" s="3" t="s">
        <v>2264</v>
      </c>
      <c r="B43" t="s">
        <v>213</v>
      </c>
      <c r="C43" t="s">
        <v>193</v>
      </c>
      <c r="D43" t="s">
        <v>905</v>
      </c>
      <c r="E43" t="s">
        <v>174</v>
      </c>
      <c r="F43" t="s">
        <v>3</v>
      </c>
      <c r="G43">
        <v>1958</v>
      </c>
      <c r="H43" t="s">
        <v>906</v>
      </c>
      <c r="I43">
        <v>1</v>
      </c>
    </row>
    <row r="44" spans="1:9" x14ac:dyDescent="0.25">
      <c r="A44" s="3" t="s">
        <v>2264</v>
      </c>
      <c r="B44" t="s">
        <v>213</v>
      </c>
      <c r="C44" t="s">
        <v>194</v>
      </c>
      <c r="D44" t="s">
        <v>907</v>
      </c>
      <c r="E44" t="s">
        <v>333</v>
      </c>
      <c r="F44" t="s">
        <v>3</v>
      </c>
      <c r="G44">
        <v>1956</v>
      </c>
      <c r="H44" t="s">
        <v>908</v>
      </c>
      <c r="I44">
        <v>1</v>
      </c>
    </row>
    <row r="45" spans="1:9" x14ac:dyDescent="0.25">
      <c r="A45" s="3" t="s">
        <v>2264</v>
      </c>
      <c r="B45" t="s">
        <v>213</v>
      </c>
      <c r="C45" t="s">
        <v>195</v>
      </c>
      <c r="D45" t="s">
        <v>113</v>
      </c>
      <c r="E45" t="s">
        <v>909</v>
      </c>
      <c r="F45" t="s">
        <v>3</v>
      </c>
      <c r="G45">
        <v>1999</v>
      </c>
      <c r="H45" t="s">
        <v>910</v>
      </c>
      <c r="I45">
        <v>1</v>
      </c>
    </row>
    <row r="46" spans="1:9" x14ac:dyDescent="0.25">
      <c r="A46" s="3" t="s">
        <v>2264</v>
      </c>
      <c r="B46" t="s">
        <v>213</v>
      </c>
      <c r="C46" t="s">
        <v>196</v>
      </c>
      <c r="D46" t="s">
        <v>911</v>
      </c>
      <c r="E46" t="s">
        <v>912</v>
      </c>
      <c r="F46" t="s">
        <v>3</v>
      </c>
      <c r="G46">
        <v>1994</v>
      </c>
      <c r="H46" t="s">
        <v>913</v>
      </c>
      <c r="I46">
        <v>1</v>
      </c>
    </row>
    <row r="47" spans="1:9" x14ac:dyDescent="0.25">
      <c r="A47" s="3" t="s">
        <v>2264</v>
      </c>
      <c r="B47" t="s">
        <v>213</v>
      </c>
      <c r="C47" t="s">
        <v>197</v>
      </c>
      <c r="D47" t="s">
        <v>914</v>
      </c>
      <c r="E47" t="s">
        <v>325</v>
      </c>
      <c r="F47" t="s">
        <v>3</v>
      </c>
      <c r="G47">
        <v>1965</v>
      </c>
      <c r="H47" t="s">
        <v>915</v>
      </c>
      <c r="I47">
        <v>1</v>
      </c>
    </row>
    <row r="48" spans="1:9" x14ac:dyDescent="0.25">
      <c r="A48" s="3" t="s">
        <v>2264</v>
      </c>
      <c r="B48" t="s">
        <v>213</v>
      </c>
      <c r="C48" t="s">
        <v>198</v>
      </c>
      <c r="D48" t="s">
        <v>916</v>
      </c>
      <c r="E48" t="s">
        <v>327</v>
      </c>
      <c r="F48" t="s">
        <v>3</v>
      </c>
      <c r="G48">
        <v>1983</v>
      </c>
      <c r="H48" t="s">
        <v>917</v>
      </c>
      <c r="I48">
        <v>1</v>
      </c>
    </row>
    <row r="49" spans="1:9" x14ac:dyDescent="0.25">
      <c r="A49" s="3" t="s">
        <v>2264</v>
      </c>
      <c r="B49" t="s">
        <v>213</v>
      </c>
      <c r="C49" t="s">
        <v>199</v>
      </c>
      <c r="D49" t="s">
        <v>918</v>
      </c>
      <c r="E49" t="s">
        <v>333</v>
      </c>
      <c r="F49" t="s">
        <v>3</v>
      </c>
      <c r="G49">
        <v>1959</v>
      </c>
      <c r="H49" t="s">
        <v>919</v>
      </c>
      <c r="I49">
        <v>1</v>
      </c>
    </row>
    <row r="50" spans="1:9" x14ac:dyDescent="0.25">
      <c r="A50" s="3" t="s">
        <v>2264</v>
      </c>
      <c r="B50" t="s">
        <v>213</v>
      </c>
      <c r="C50" t="s">
        <v>200</v>
      </c>
      <c r="D50" t="s">
        <v>116</v>
      </c>
      <c r="E50" t="s">
        <v>333</v>
      </c>
      <c r="F50" t="s">
        <v>3</v>
      </c>
      <c r="G50">
        <v>1987</v>
      </c>
      <c r="H50" t="s">
        <v>920</v>
      </c>
      <c r="I50">
        <v>1</v>
      </c>
    </row>
    <row r="51" spans="1:9" x14ac:dyDescent="0.25">
      <c r="A51" s="3" t="s">
        <v>2264</v>
      </c>
      <c r="B51" t="s">
        <v>213</v>
      </c>
      <c r="C51" t="s">
        <v>201</v>
      </c>
      <c r="D51" t="s">
        <v>921</v>
      </c>
      <c r="E51" t="s">
        <v>922</v>
      </c>
      <c r="F51" t="s">
        <v>3</v>
      </c>
      <c r="G51">
        <v>1991</v>
      </c>
      <c r="H51" t="s">
        <v>4</v>
      </c>
      <c r="I51">
        <v>1</v>
      </c>
    </row>
    <row r="52" spans="1:9" x14ac:dyDescent="0.25">
      <c r="A52" s="3" t="s">
        <v>2264</v>
      </c>
      <c r="B52" t="s">
        <v>213</v>
      </c>
      <c r="C52" t="s">
        <v>202</v>
      </c>
      <c r="D52" t="s">
        <v>923</v>
      </c>
      <c r="E52" t="s">
        <v>924</v>
      </c>
      <c r="F52" t="s">
        <v>3</v>
      </c>
      <c r="G52">
        <v>1960</v>
      </c>
      <c r="H52" t="s">
        <v>925</v>
      </c>
      <c r="I52">
        <v>1</v>
      </c>
    </row>
    <row r="53" spans="1:9" x14ac:dyDescent="0.25">
      <c r="A53" s="3" t="s">
        <v>2264</v>
      </c>
      <c r="B53" t="s">
        <v>213</v>
      </c>
      <c r="C53" t="s">
        <v>203</v>
      </c>
      <c r="D53" t="s">
        <v>926</v>
      </c>
      <c r="E53" t="s">
        <v>443</v>
      </c>
      <c r="F53" t="s">
        <v>3</v>
      </c>
      <c r="G53">
        <v>1960</v>
      </c>
      <c r="H53" t="s">
        <v>927</v>
      </c>
      <c r="I53">
        <v>1</v>
      </c>
    </row>
    <row r="54" spans="1:9" x14ac:dyDescent="0.25">
      <c r="A54" s="3" t="s">
        <v>2264</v>
      </c>
      <c r="B54" t="s">
        <v>213</v>
      </c>
      <c r="C54" t="s">
        <v>204</v>
      </c>
      <c r="D54" t="s">
        <v>928</v>
      </c>
      <c r="E54" t="s">
        <v>229</v>
      </c>
      <c r="F54" t="s">
        <v>3</v>
      </c>
      <c r="G54">
        <v>1978</v>
      </c>
      <c r="H54" t="s">
        <v>929</v>
      </c>
      <c r="I54">
        <v>1</v>
      </c>
    </row>
    <row r="55" spans="1:9" x14ac:dyDescent="0.25">
      <c r="A55" s="3" t="s">
        <v>2264</v>
      </c>
      <c r="B55" t="s">
        <v>213</v>
      </c>
      <c r="C55" t="s">
        <v>205</v>
      </c>
      <c r="D55" t="s">
        <v>930</v>
      </c>
      <c r="E55" t="s">
        <v>931</v>
      </c>
      <c r="F55" t="s">
        <v>3</v>
      </c>
      <c r="G55">
        <v>1960</v>
      </c>
      <c r="H55" t="s">
        <v>932</v>
      </c>
      <c r="I55">
        <v>1</v>
      </c>
    </row>
    <row r="56" spans="1:9" x14ac:dyDescent="0.25">
      <c r="A56" s="3" t="s">
        <v>2264</v>
      </c>
      <c r="B56" t="s">
        <v>213</v>
      </c>
      <c r="C56" t="s">
        <v>206</v>
      </c>
      <c r="D56" t="s">
        <v>933</v>
      </c>
      <c r="E56" t="s">
        <v>934</v>
      </c>
      <c r="F56" t="s">
        <v>3</v>
      </c>
      <c r="G56">
        <v>1969</v>
      </c>
      <c r="H56" t="s">
        <v>935</v>
      </c>
      <c r="I56">
        <v>1</v>
      </c>
    </row>
    <row r="57" spans="1:9" x14ac:dyDescent="0.25">
      <c r="A57" s="3" t="s">
        <v>2264</v>
      </c>
      <c r="B57" t="s">
        <v>213</v>
      </c>
      <c r="C57" t="s">
        <v>207</v>
      </c>
      <c r="D57" t="s">
        <v>936</v>
      </c>
      <c r="E57" t="s">
        <v>937</v>
      </c>
      <c r="F57" t="s">
        <v>3</v>
      </c>
      <c r="G57">
        <v>1956</v>
      </c>
      <c r="H57" t="s">
        <v>938</v>
      </c>
      <c r="I57">
        <v>1</v>
      </c>
    </row>
    <row r="58" spans="1:9" x14ac:dyDescent="0.25">
      <c r="A58" s="3" t="s">
        <v>2264</v>
      </c>
      <c r="B58" t="s">
        <v>213</v>
      </c>
      <c r="C58" t="s">
        <v>208</v>
      </c>
      <c r="D58" t="s">
        <v>939</v>
      </c>
      <c r="E58" t="s">
        <v>940</v>
      </c>
      <c r="F58" t="s">
        <v>3</v>
      </c>
      <c r="G58">
        <v>1972</v>
      </c>
      <c r="H58" t="s">
        <v>941</v>
      </c>
      <c r="I58">
        <v>1</v>
      </c>
    </row>
    <row r="59" spans="1:9" x14ac:dyDescent="0.25">
      <c r="A59" s="3" t="s">
        <v>2264</v>
      </c>
      <c r="B59" t="s">
        <v>213</v>
      </c>
      <c r="C59" t="s">
        <v>209</v>
      </c>
      <c r="D59" t="s">
        <v>942</v>
      </c>
      <c r="E59" t="s">
        <v>600</v>
      </c>
      <c r="F59" t="s">
        <v>3</v>
      </c>
      <c r="G59">
        <v>1972</v>
      </c>
      <c r="H59" t="s">
        <v>943</v>
      </c>
      <c r="I59">
        <v>1</v>
      </c>
    </row>
    <row r="60" spans="1:9" x14ac:dyDescent="0.25">
      <c r="A60" s="3" t="s">
        <v>2264</v>
      </c>
      <c r="B60" t="s">
        <v>213</v>
      </c>
      <c r="C60" t="s">
        <v>210</v>
      </c>
      <c r="D60" t="s">
        <v>944</v>
      </c>
      <c r="E60" t="s">
        <v>945</v>
      </c>
      <c r="F60" t="s">
        <v>3</v>
      </c>
      <c r="G60">
        <v>1975</v>
      </c>
      <c r="H60" t="s">
        <v>946</v>
      </c>
      <c r="I60">
        <v>1</v>
      </c>
    </row>
    <row r="61" spans="1:9" x14ac:dyDescent="0.25">
      <c r="A61" s="3" t="s">
        <v>2264</v>
      </c>
      <c r="B61" t="s">
        <v>213</v>
      </c>
      <c r="C61" t="s">
        <v>211</v>
      </c>
      <c r="D61" t="s">
        <v>947</v>
      </c>
      <c r="E61" t="s">
        <v>948</v>
      </c>
      <c r="F61" t="s">
        <v>3</v>
      </c>
      <c r="G61">
        <v>1978</v>
      </c>
      <c r="H61" t="s">
        <v>949</v>
      </c>
      <c r="I61">
        <v>1</v>
      </c>
    </row>
    <row r="62" spans="1:9" x14ac:dyDescent="0.25">
      <c r="A62" s="3" t="s">
        <v>2264</v>
      </c>
      <c r="B62" t="s">
        <v>213</v>
      </c>
      <c r="C62" t="s">
        <v>212</v>
      </c>
      <c r="D62" t="s">
        <v>950</v>
      </c>
      <c r="E62" t="s">
        <v>951</v>
      </c>
      <c r="F62" t="s">
        <v>3</v>
      </c>
      <c r="G62">
        <v>1996</v>
      </c>
      <c r="H62" t="s">
        <v>952</v>
      </c>
      <c r="I62">
        <v>1</v>
      </c>
    </row>
    <row r="63" spans="1:9" x14ac:dyDescent="0.25">
      <c r="A63" s="3" t="s">
        <v>2264</v>
      </c>
      <c r="B63" t="s">
        <v>213</v>
      </c>
      <c r="C63" t="s">
        <v>969</v>
      </c>
      <c r="D63" t="s">
        <v>953</v>
      </c>
      <c r="E63" t="s">
        <v>954</v>
      </c>
      <c r="F63" t="s">
        <v>3</v>
      </c>
      <c r="G63">
        <v>1956</v>
      </c>
      <c r="H63" t="s">
        <v>955</v>
      </c>
      <c r="I63">
        <v>1</v>
      </c>
    </row>
    <row r="64" spans="1:9" x14ac:dyDescent="0.25">
      <c r="A64" s="3" t="s">
        <v>2264</v>
      </c>
      <c r="B64" t="s">
        <v>213</v>
      </c>
      <c r="C64" t="s">
        <v>970</v>
      </c>
      <c r="D64" t="s">
        <v>956</v>
      </c>
      <c r="E64" t="s">
        <v>425</v>
      </c>
      <c r="F64" t="s">
        <v>3</v>
      </c>
      <c r="G64">
        <v>1961</v>
      </c>
      <c r="H64" t="s">
        <v>957</v>
      </c>
      <c r="I64">
        <v>1</v>
      </c>
    </row>
    <row r="65" spans="1:9" x14ac:dyDescent="0.25">
      <c r="A65" s="3" t="s">
        <v>2264</v>
      </c>
      <c r="B65" t="s">
        <v>213</v>
      </c>
      <c r="C65" t="s">
        <v>971</v>
      </c>
      <c r="D65" t="s">
        <v>530</v>
      </c>
      <c r="E65" t="s">
        <v>958</v>
      </c>
      <c r="F65" t="s">
        <v>3</v>
      </c>
      <c r="G65">
        <v>1983</v>
      </c>
      <c r="H65" t="s">
        <v>959</v>
      </c>
      <c r="I65">
        <v>1</v>
      </c>
    </row>
    <row r="66" spans="1:9" x14ac:dyDescent="0.25">
      <c r="A66" s="3" t="s">
        <v>2264</v>
      </c>
      <c r="B66" t="s">
        <v>213</v>
      </c>
      <c r="C66" t="s">
        <v>972</v>
      </c>
      <c r="D66" t="s">
        <v>960</v>
      </c>
      <c r="E66" t="s">
        <v>808</v>
      </c>
      <c r="F66" t="s">
        <v>3</v>
      </c>
      <c r="G66">
        <v>1992</v>
      </c>
      <c r="H66" t="s">
        <v>961</v>
      </c>
      <c r="I66">
        <v>1</v>
      </c>
    </row>
    <row r="67" spans="1:9" x14ac:dyDescent="0.25">
      <c r="A67" s="3" t="s">
        <v>2264</v>
      </c>
      <c r="B67" t="s">
        <v>213</v>
      </c>
      <c r="C67" t="s">
        <v>973</v>
      </c>
      <c r="D67" t="s">
        <v>178</v>
      </c>
      <c r="E67" t="s">
        <v>249</v>
      </c>
      <c r="F67" t="s">
        <v>3</v>
      </c>
      <c r="G67">
        <v>2000</v>
      </c>
      <c r="H67" t="s">
        <v>962</v>
      </c>
      <c r="I67">
        <v>1</v>
      </c>
    </row>
    <row r="68" spans="1:9" x14ac:dyDescent="0.25">
      <c r="A68" s="3" t="s">
        <v>2264</v>
      </c>
      <c r="B68" t="s">
        <v>213</v>
      </c>
      <c r="C68" t="s">
        <v>974</v>
      </c>
      <c r="D68" t="s">
        <v>963</v>
      </c>
      <c r="E68" t="s">
        <v>964</v>
      </c>
      <c r="F68" t="s">
        <v>3</v>
      </c>
      <c r="G68">
        <v>1960</v>
      </c>
      <c r="H68" t="s">
        <v>965</v>
      </c>
      <c r="I68">
        <v>1</v>
      </c>
    </row>
    <row r="69" spans="1:9" x14ac:dyDescent="0.25">
      <c r="A69" s="3" t="s">
        <v>2264</v>
      </c>
      <c r="B69" t="s">
        <v>213</v>
      </c>
      <c r="C69" t="s">
        <v>975</v>
      </c>
      <c r="D69" t="s">
        <v>966</v>
      </c>
      <c r="E69" t="s">
        <v>967</v>
      </c>
      <c r="F69" t="s">
        <v>3</v>
      </c>
      <c r="G69">
        <v>1999</v>
      </c>
      <c r="H69" t="s">
        <v>968</v>
      </c>
      <c r="I69">
        <v>1</v>
      </c>
    </row>
    <row r="70" spans="1:9" x14ac:dyDescent="0.25">
      <c r="A70" s="3" t="s">
        <v>2266</v>
      </c>
      <c r="B70" t="s">
        <v>276</v>
      </c>
      <c r="C70" t="s">
        <v>260</v>
      </c>
      <c r="D70" t="s">
        <v>222</v>
      </c>
      <c r="E70" t="s">
        <v>976</v>
      </c>
      <c r="F70" t="s">
        <v>3</v>
      </c>
      <c r="G70">
        <v>1972</v>
      </c>
      <c r="H70" t="s">
        <v>977</v>
      </c>
      <c r="I70">
        <v>3</v>
      </c>
    </row>
    <row r="71" spans="1:9" x14ac:dyDescent="0.25">
      <c r="A71" s="3" t="s">
        <v>2266</v>
      </c>
      <c r="B71" t="s">
        <v>276</v>
      </c>
      <c r="C71" t="s">
        <v>261</v>
      </c>
      <c r="D71" t="s">
        <v>978</v>
      </c>
      <c r="E71" t="s">
        <v>979</v>
      </c>
      <c r="F71" t="s">
        <v>3</v>
      </c>
      <c r="G71">
        <v>1986</v>
      </c>
      <c r="H71" t="s">
        <v>980</v>
      </c>
      <c r="I71">
        <v>3</v>
      </c>
    </row>
    <row r="72" spans="1:9" x14ac:dyDescent="0.25">
      <c r="A72" s="3" t="s">
        <v>2266</v>
      </c>
      <c r="B72" t="s">
        <v>276</v>
      </c>
      <c r="C72" t="s">
        <v>262</v>
      </c>
      <c r="D72" t="s">
        <v>981</v>
      </c>
      <c r="E72" t="s">
        <v>99</v>
      </c>
      <c r="F72" t="s">
        <v>3</v>
      </c>
      <c r="G72">
        <v>1989</v>
      </c>
      <c r="H72" t="s">
        <v>982</v>
      </c>
      <c r="I72">
        <v>2</v>
      </c>
    </row>
    <row r="73" spans="1:9" x14ac:dyDescent="0.25">
      <c r="A73" s="3" t="s">
        <v>2266</v>
      </c>
      <c r="B73" t="s">
        <v>276</v>
      </c>
      <c r="C73" t="s">
        <v>263</v>
      </c>
      <c r="D73" t="s">
        <v>983</v>
      </c>
      <c r="E73" t="s">
        <v>984</v>
      </c>
      <c r="F73" t="s">
        <v>3</v>
      </c>
      <c r="G73">
        <v>1969</v>
      </c>
      <c r="H73" t="s">
        <v>985</v>
      </c>
      <c r="I73">
        <v>2</v>
      </c>
    </row>
    <row r="74" spans="1:9" x14ac:dyDescent="0.25">
      <c r="A74" s="3" t="s">
        <v>2266</v>
      </c>
      <c r="B74" t="s">
        <v>276</v>
      </c>
      <c r="C74" t="s">
        <v>264</v>
      </c>
      <c r="D74" t="s">
        <v>986</v>
      </c>
      <c r="E74" t="s">
        <v>987</v>
      </c>
      <c r="F74" t="s">
        <v>3</v>
      </c>
      <c r="G74">
        <v>1963</v>
      </c>
      <c r="H74" t="s">
        <v>988</v>
      </c>
      <c r="I74">
        <v>2</v>
      </c>
    </row>
    <row r="75" spans="1:9" x14ac:dyDescent="0.25">
      <c r="A75" s="3" t="s">
        <v>2266</v>
      </c>
      <c r="B75" t="s">
        <v>276</v>
      </c>
      <c r="C75" t="s">
        <v>265</v>
      </c>
      <c r="D75" t="s">
        <v>989</v>
      </c>
      <c r="E75" t="s">
        <v>443</v>
      </c>
      <c r="F75" t="s">
        <v>3</v>
      </c>
      <c r="G75">
        <v>1958</v>
      </c>
      <c r="H75" t="s">
        <v>990</v>
      </c>
      <c r="I75">
        <v>2</v>
      </c>
    </row>
    <row r="76" spans="1:9" x14ac:dyDescent="0.25">
      <c r="A76" s="3" t="s">
        <v>2266</v>
      </c>
      <c r="B76" t="s">
        <v>276</v>
      </c>
      <c r="C76" t="s">
        <v>266</v>
      </c>
      <c r="D76" t="s">
        <v>991</v>
      </c>
      <c r="E76" t="s">
        <v>218</v>
      </c>
      <c r="F76" t="s">
        <v>3</v>
      </c>
      <c r="G76">
        <v>1952</v>
      </c>
      <c r="H76" t="s">
        <v>992</v>
      </c>
      <c r="I76">
        <v>2</v>
      </c>
    </row>
    <row r="77" spans="1:9" x14ac:dyDescent="0.25">
      <c r="A77" s="3" t="s">
        <v>2266</v>
      </c>
      <c r="B77" t="s">
        <v>276</v>
      </c>
      <c r="C77" t="s">
        <v>267</v>
      </c>
      <c r="D77" t="s">
        <v>993</v>
      </c>
      <c r="E77" t="s">
        <v>994</v>
      </c>
      <c r="F77" t="s">
        <v>3</v>
      </c>
      <c r="G77">
        <v>1953</v>
      </c>
      <c r="H77" t="s">
        <v>995</v>
      </c>
      <c r="I77">
        <v>2</v>
      </c>
    </row>
    <row r="78" spans="1:9" x14ac:dyDescent="0.25">
      <c r="A78" s="3" t="s">
        <v>2266</v>
      </c>
      <c r="B78" t="s">
        <v>276</v>
      </c>
      <c r="C78" t="s">
        <v>268</v>
      </c>
      <c r="D78" t="s">
        <v>996</v>
      </c>
      <c r="E78" t="s">
        <v>692</v>
      </c>
      <c r="F78" t="s">
        <v>3</v>
      </c>
      <c r="G78">
        <v>1970</v>
      </c>
      <c r="H78" t="s">
        <v>997</v>
      </c>
      <c r="I78">
        <v>2</v>
      </c>
    </row>
    <row r="79" spans="1:9" x14ac:dyDescent="0.25">
      <c r="A79" s="3" t="s">
        <v>2266</v>
      </c>
      <c r="B79" t="s">
        <v>276</v>
      </c>
      <c r="C79" t="s">
        <v>269</v>
      </c>
      <c r="D79" t="s">
        <v>998</v>
      </c>
      <c r="E79" t="s">
        <v>999</v>
      </c>
      <c r="F79" t="s">
        <v>3</v>
      </c>
      <c r="G79">
        <v>1972</v>
      </c>
      <c r="H79" t="s">
        <v>1000</v>
      </c>
      <c r="I79">
        <v>2</v>
      </c>
    </row>
    <row r="80" spans="1:9" x14ac:dyDescent="0.25">
      <c r="A80" s="3" t="s">
        <v>2266</v>
      </c>
      <c r="B80" t="s">
        <v>276</v>
      </c>
      <c r="C80" t="s">
        <v>270</v>
      </c>
      <c r="D80" t="s">
        <v>1001</v>
      </c>
      <c r="E80" t="s">
        <v>742</v>
      </c>
      <c r="F80" t="s">
        <v>3</v>
      </c>
      <c r="G80">
        <v>1954</v>
      </c>
      <c r="H80" t="s">
        <v>1002</v>
      </c>
      <c r="I80">
        <v>2</v>
      </c>
    </row>
    <row r="81" spans="1:9" x14ac:dyDescent="0.25">
      <c r="A81" s="3" t="s">
        <v>2266</v>
      </c>
      <c r="B81" t="s">
        <v>276</v>
      </c>
      <c r="C81" t="s">
        <v>271</v>
      </c>
      <c r="D81" t="s">
        <v>1003</v>
      </c>
      <c r="E81" t="s">
        <v>640</v>
      </c>
      <c r="F81" t="s">
        <v>3</v>
      </c>
      <c r="G81">
        <v>1961</v>
      </c>
      <c r="H81" t="s">
        <v>1004</v>
      </c>
      <c r="I81">
        <v>1</v>
      </c>
    </row>
    <row r="82" spans="1:9" x14ac:dyDescent="0.25">
      <c r="A82" s="3" t="s">
        <v>2266</v>
      </c>
      <c r="B82" t="s">
        <v>276</v>
      </c>
      <c r="C82" t="s">
        <v>272</v>
      </c>
      <c r="D82" t="s">
        <v>1005</v>
      </c>
      <c r="E82" t="s">
        <v>310</v>
      </c>
      <c r="F82" t="s">
        <v>3</v>
      </c>
      <c r="G82">
        <v>1982</v>
      </c>
      <c r="H82" t="s">
        <v>1006</v>
      </c>
      <c r="I82">
        <v>1</v>
      </c>
    </row>
    <row r="83" spans="1:9" x14ac:dyDescent="0.25">
      <c r="A83" s="3" t="s">
        <v>2266</v>
      </c>
      <c r="B83" t="s">
        <v>276</v>
      </c>
      <c r="C83" t="s">
        <v>273</v>
      </c>
      <c r="D83" t="s">
        <v>1007</v>
      </c>
      <c r="E83" t="s">
        <v>443</v>
      </c>
      <c r="F83" t="s">
        <v>3</v>
      </c>
      <c r="G83">
        <v>1956</v>
      </c>
      <c r="H83" t="s">
        <v>1008</v>
      </c>
      <c r="I83">
        <v>1</v>
      </c>
    </row>
    <row r="84" spans="1:9" x14ac:dyDescent="0.25">
      <c r="A84" s="3" t="s">
        <v>2266</v>
      </c>
      <c r="B84" t="s">
        <v>276</v>
      </c>
      <c r="C84" t="s">
        <v>274</v>
      </c>
      <c r="D84" t="s">
        <v>1009</v>
      </c>
      <c r="E84" t="s">
        <v>1010</v>
      </c>
      <c r="F84" t="s">
        <v>3</v>
      </c>
      <c r="G84">
        <v>1965</v>
      </c>
      <c r="H84" t="s">
        <v>1011</v>
      </c>
      <c r="I84">
        <v>1</v>
      </c>
    </row>
    <row r="85" spans="1:9" x14ac:dyDescent="0.25">
      <c r="A85" s="3" t="s">
        <v>2266</v>
      </c>
      <c r="B85" t="s">
        <v>276</v>
      </c>
      <c r="C85" t="s">
        <v>275</v>
      </c>
      <c r="D85" t="s">
        <v>1012</v>
      </c>
      <c r="E85" t="s">
        <v>1013</v>
      </c>
      <c r="F85" t="s">
        <v>3</v>
      </c>
      <c r="G85">
        <v>1980</v>
      </c>
      <c r="H85" t="s">
        <v>1014</v>
      </c>
      <c r="I85">
        <v>1</v>
      </c>
    </row>
    <row r="86" spans="1:9" x14ac:dyDescent="0.25">
      <c r="A86" s="3" t="s">
        <v>2266</v>
      </c>
      <c r="B86" t="s">
        <v>276</v>
      </c>
      <c r="C86" t="s">
        <v>1029</v>
      </c>
      <c r="D86" t="s">
        <v>1015</v>
      </c>
      <c r="E86" t="s">
        <v>934</v>
      </c>
      <c r="F86" t="s">
        <v>3</v>
      </c>
      <c r="G86">
        <v>1978</v>
      </c>
      <c r="H86" t="s">
        <v>1016</v>
      </c>
      <c r="I86">
        <v>1</v>
      </c>
    </row>
    <row r="87" spans="1:9" x14ac:dyDescent="0.25">
      <c r="A87" s="3" t="s">
        <v>2266</v>
      </c>
      <c r="B87" t="s">
        <v>276</v>
      </c>
      <c r="C87" t="s">
        <v>1030</v>
      </c>
      <c r="D87" t="s">
        <v>1017</v>
      </c>
      <c r="E87" t="s">
        <v>1018</v>
      </c>
      <c r="F87" t="s">
        <v>3</v>
      </c>
      <c r="G87">
        <v>1974</v>
      </c>
      <c r="H87" t="s">
        <v>1019</v>
      </c>
      <c r="I87">
        <v>1</v>
      </c>
    </row>
    <row r="88" spans="1:9" x14ac:dyDescent="0.25">
      <c r="A88" s="3" t="s">
        <v>2266</v>
      </c>
      <c r="B88" t="s">
        <v>276</v>
      </c>
      <c r="C88" t="s">
        <v>1031</v>
      </c>
      <c r="D88" t="s">
        <v>1020</v>
      </c>
      <c r="E88" t="s">
        <v>1021</v>
      </c>
      <c r="F88" t="s">
        <v>3</v>
      </c>
      <c r="G88">
        <v>1994</v>
      </c>
      <c r="H88" t="s">
        <v>1022</v>
      </c>
      <c r="I88">
        <v>1</v>
      </c>
    </row>
    <row r="89" spans="1:9" x14ac:dyDescent="0.25">
      <c r="A89" s="3" t="s">
        <v>2266</v>
      </c>
      <c r="B89" t="s">
        <v>276</v>
      </c>
      <c r="C89" t="s">
        <v>1032</v>
      </c>
      <c r="D89" t="s">
        <v>1023</v>
      </c>
      <c r="E89" t="s">
        <v>1024</v>
      </c>
      <c r="F89" t="s">
        <v>3</v>
      </c>
      <c r="G89">
        <v>1960</v>
      </c>
      <c r="H89" t="s">
        <v>1025</v>
      </c>
      <c r="I89">
        <v>1</v>
      </c>
    </row>
    <row r="90" spans="1:9" x14ac:dyDescent="0.25">
      <c r="A90" s="3" t="s">
        <v>2266</v>
      </c>
      <c r="B90" t="s">
        <v>276</v>
      </c>
      <c r="C90" t="s">
        <v>1033</v>
      </c>
      <c r="D90" t="s">
        <v>1026</v>
      </c>
      <c r="E90" t="s">
        <v>1027</v>
      </c>
      <c r="F90" t="s">
        <v>3</v>
      </c>
      <c r="G90">
        <v>1971</v>
      </c>
      <c r="H90" t="s">
        <v>1028</v>
      </c>
      <c r="I90">
        <v>1</v>
      </c>
    </row>
    <row r="91" spans="1:9" x14ac:dyDescent="0.25">
      <c r="A91" s="3" t="s">
        <v>2267</v>
      </c>
      <c r="B91" t="s">
        <v>381</v>
      </c>
      <c r="C91" t="s">
        <v>354</v>
      </c>
      <c r="D91" t="s">
        <v>1034</v>
      </c>
      <c r="E91" t="s">
        <v>229</v>
      </c>
      <c r="F91" t="s">
        <v>44</v>
      </c>
      <c r="G91">
        <v>1972</v>
      </c>
      <c r="H91" t="s">
        <v>1035</v>
      </c>
      <c r="I91">
        <v>1</v>
      </c>
    </row>
    <row r="92" spans="1:9" x14ac:dyDescent="0.25">
      <c r="A92" s="3" t="s">
        <v>2267</v>
      </c>
      <c r="B92" t="s">
        <v>381</v>
      </c>
      <c r="C92" t="s">
        <v>355</v>
      </c>
      <c r="D92" t="s">
        <v>1036</v>
      </c>
      <c r="E92" t="s">
        <v>1037</v>
      </c>
      <c r="F92" t="s">
        <v>3</v>
      </c>
      <c r="G92">
        <v>1992</v>
      </c>
      <c r="H92" t="s">
        <v>1038</v>
      </c>
      <c r="I92">
        <v>1</v>
      </c>
    </row>
    <row r="93" spans="1:9" x14ac:dyDescent="0.25">
      <c r="A93" s="3" t="s">
        <v>2267</v>
      </c>
      <c r="B93" t="s">
        <v>381</v>
      </c>
      <c r="C93" t="s">
        <v>356</v>
      </c>
      <c r="D93" t="s">
        <v>1039</v>
      </c>
      <c r="E93" t="s">
        <v>1040</v>
      </c>
      <c r="F93" t="s">
        <v>3</v>
      </c>
      <c r="G93">
        <v>1990</v>
      </c>
      <c r="H93" t="s">
        <v>1041</v>
      </c>
      <c r="I93">
        <v>1</v>
      </c>
    </row>
    <row r="94" spans="1:9" x14ac:dyDescent="0.25">
      <c r="A94" s="3" t="s">
        <v>2267</v>
      </c>
      <c r="B94" t="s">
        <v>381</v>
      </c>
      <c r="C94" t="s">
        <v>357</v>
      </c>
      <c r="D94" t="s">
        <v>1042</v>
      </c>
      <c r="E94" t="s">
        <v>1043</v>
      </c>
      <c r="F94" t="s">
        <v>3</v>
      </c>
      <c r="G94">
        <v>1998</v>
      </c>
      <c r="H94" t="s">
        <v>1044</v>
      </c>
      <c r="I94">
        <v>1</v>
      </c>
    </row>
    <row r="95" spans="1:9" x14ac:dyDescent="0.25">
      <c r="A95" s="3" t="s">
        <v>2267</v>
      </c>
      <c r="B95" t="s">
        <v>381</v>
      </c>
      <c r="C95" t="s">
        <v>358</v>
      </c>
      <c r="D95" t="s">
        <v>134</v>
      </c>
      <c r="E95" t="s">
        <v>1045</v>
      </c>
      <c r="F95" t="s">
        <v>44</v>
      </c>
      <c r="G95">
        <v>1982</v>
      </c>
      <c r="H95" t="s">
        <v>1046</v>
      </c>
      <c r="I95">
        <v>1</v>
      </c>
    </row>
    <row r="96" spans="1:9" x14ac:dyDescent="0.25">
      <c r="A96" s="3" t="s">
        <v>2267</v>
      </c>
      <c r="B96" t="s">
        <v>381</v>
      </c>
      <c r="C96" t="s">
        <v>359</v>
      </c>
      <c r="D96" t="s">
        <v>1047</v>
      </c>
      <c r="E96" t="s">
        <v>1048</v>
      </c>
      <c r="F96" t="s">
        <v>3</v>
      </c>
      <c r="G96">
        <v>1976</v>
      </c>
      <c r="H96" t="s">
        <v>1049</v>
      </c>
      <c r="I96">
        <v>1</v>
      </c>
    </row>
    <row r="97" spans="1:9" x14ac:dyDescent="0.25">
      <c r="A97" s="3" t="s">
        <v>2267</v>
      </c>
      <c r="B97" t="s">
        <v>381</v>
      </c>
      <c r="C97" t="s">
        <v>360</v>
      </c>
      <c r="D97" t="s">
        <v>1050</v>
      </c>
      <c r="E97" t="s">
        <v>1051</v>
      </c>
      <c r="F97" t="s">
        <v>3</v>
      </c>
      <c r="G97">
        <v>1995</v>
      </c>
      <c r="H97" t="s">
        <v>1052</v>
      </c>
      <c r="I97">
        <v>1</v>
      </c>
    </row>
    <row r="98" spans="1:9" x14ac:dyDescent="0.25">
      <c r="A98" s="3" t="s">
        <v>2267</v>
      </c>
      <c r="B98" t="s">
        <v>381</v>
      </c>
      <c r="C98" t="s">
        <v>361</v>
      </c>
      <c r="D98" t="s">
        <v>169</v>
      </c>
      <c r="E98" t="s">
        <v>1053</v>
      </c>
      <c r="F98" t="s">
        <v>44</v>
      </c>
      <c r="G98">
        <v>1968</v>
      </c>
      <c r="H98" t="s">
        <v>1054</v>
      </c>
      <c r="I98">
        <v>1</v>
      </c>
    </row>
    <row r="99" spans="1:9" x14ac:dyDescent="0.25">
      <c r="A99" s="3" t="s">
        <v>2267</v>
      </c>
      <c r="B99" t="s">
        <v>381</v>
      </c>
      <c r="C99" t="s">
        <v>362</v>
      </c>
      <c r="D99" t="s">
        <v>1055</v>
      </c>
      <c r="E99" t="s">
        <v>1056</v>
      </c>
      <c r="F99" t="s">
        <v>3</v>
      </c>
      <c r="G99">
        <v>1995</v>
      </c>
      <c r="H99" t="s">
        <v>1057</v>
      </c>
      <c r="I99">
        <v>1</v>
      </c>
    </row>
    <row r="100" spans="1:9" x14ac:dyDescent="0.25">
      <c r="A100" s="3" t="s">
        <v>2267</v>
      </c>
      <c r="B100" t="s">
        <v>381</v>
      </c>
      <c r="C100" t="s">
        <v>363</v>
      </c>
      <c r="D100" t="s">
        <v>1058</v>
      </c>
      <c r="E100" t="s">
        <v>1059</v>
      </c>
      <c r="F100" t="s">
        <v>44</v>
      </c>
      <c r="G100">
        <v>1981</v>
      </c>
      <c r="H100" t="s">
        <v>1060</v>
      </c>
      <c r="I100">
        <v>1</v>
      </c>
    </row>
    <row r="101" spans="1:9" x14ac:dyDescent="0.25">
      <c r="A101" s="3" t="s">
        <v>2267</v>
      </c>
      <c r="B101" t="s">
        <v>381</v>
      </c>
      <c r="C101" t="s">
        <v>364</v>
      </c>
      <c r="D101" t="s">
        <v>295</v>
      </c>
      <c r="E101" t="s">
        <v>1061</v>
      </c>
      <c r="F101" t="s">
        <v>3</v>
      </c>
      <c r="G101">
        <v>1999</v>
      </c>
      <c r="H101" t="s">
        <v>1062</v>
      </c>
      <c r="I101">
        <v>1</v>
      </c>
    </row>
    <row r="102" spans="1:9" x14ac:dyDescent="0.25">
      <c r="A102" s="3" t="s">
        <v>2267</v>
      </c>
      <c r="B102" t="s">
        <v>381</v>
      </c>
      <c r="C102" t="s">
        <v>365</v>
      </c>
      <c r="D102" t="s">
        <v>438</v>
      </c>
      <c r="E102" t="s">
        <v>1063</v>
      </c>
      <c r="F102" t="s">
        <v>3</v>
      </c>
      <c r="G102">
        <v>1968</v>
      </c>
      <c r="H102" t="s">
        <v>1064</v>
      </c>
      <c r="I102">
        <v>1</v>
      </c>
    </row>
    <row r="103" spans="1:9" x14ac:dyDescent="0.25">
      <c r="A103" s="3" t="s">
        <v>2267</v>
      </c>
      <c r="B103" t="s">
        <v>381</v>
      </c>
      <c r="C103" t="s">
        <v>366</v>
      </c>
      <c r="D103" t="s">
        <v>1065</v>
      </c>
      <c r="E103" t="s">
        <v>1066</v>
      </c>
      <c r="F103" t="s">
        <v>3</v>
      </c>
      <c r="G103">
        <v>1990</v>
      </c>
      <c r="H103" t="s">
        <v>1067</v>
      </c>
      <c r="I103">
        <v>1</v>
      </c>
    </row>
    <row r="104" spans="1:9" x14ac:dyDescent="0.25">
      <c r="A104" s="3" t="s">
        <v>2267</v>
      </c>
      <c r="B104" t="s">
        <v>381</v>
      </c>
      <c r="C104" t="s">
        <v>367</v>
      </c>
      <c r="D104" t="s">
        <v>1068</v>
      </c>
      <c r="E104" t="s">
        <v>1069</v>
      </c>
      <c r="F104" t="s">
        <v>3</v>
      </c>
      <c r="G104">
        <v>1988</v>
      </c>
      <c r="H104" t="s">
        <v>1070</v>
      </c>
      <c r="I104">
        <v>1</v>
      </c>
    </row>
    <row r="105" spans="1:9" x14ac:dyDescent="0.25">
      <c r="A105" s="3" t="s">
        <v>2267</v>
      </c>
      <c r="B105" t="s">
        <v>381</v>
      </c>
      <c r="C105" t="s">
        <v>368</v>
      </c>
      <c r="D105" t="s">
        <v>1071</v>
      </c>
      <c r="E105" t="s">
        <v>1072</v>
      </c>
      <c r="F105" t="s">
        <v>3</v>
      </c>
      <c r="G105">
        <v>1973</v>
      </c>
      <c r="H105" t="s">
        <v>1073</v>
      </c>
      <c r="I105">
        <v>1</v>
      </c>
    </row>
    <row r="106" spans="1:9" x14ac:dyDescent="0.25">
      <c r="A106" s="3" t="s">
        <v>2267</v>
      </c>
      <c r="B106" t="s">
        <v>381</v>
      </c>
      <c r="C106" t="s">
        <v>369</v>
      </c>
      <c r="D106" t="s">
        <v>1074</v>
      </c>
      <c r="E106" t="s">
        <v>1075</v>
      </c>
      <c r="F106" t="s">
        <v>3</v>
      </c>
      <c r="G106">
        <v>1962</v>
      </c>
      <c r="H106" t="s">
        <v>1076</v>
      </c>
      <c r="I106">
        <v>1</v>
      </c>
    </row>
    <row r="107" spans="1:9" x14ac:dyDescent="0.25">
      <c r="A107" s="3" t="s">
        <v>2267</v>
      </c>
      <c r="B107" t="s">
        <v>381</v>
      </c>
      <c r="C107" t="s">
        <v>370</v>
      </c>
      <c r="D107" t="s">
        <v>1077</v>
      </c>
      <c r="E107" t="s">
        <v>1078</v>
      </c>
      <c r="F107" t="s">
        <v>3</v>
      </c>
      <c r="G107">
        <v>1964</v>
      </c>
      <c r="H107" t="s">
        <v>1079</v>
      </c>
      <c r="I107">
        <v>1</v>
      </c>
    </row>
    <row r="108" spans="1:9" x14ac:dyDescent="0.25">
      <c r="A108" s="3" t="s">
        <v>2267</v>
      </c>
      <c r="B108" t="s">
        <v>381</v>
      </c>
      <c r="C108" t="s">
        <v>371</v>
      </c>
      <c r="D108" t="s">
        <v>1080</v>
      </c>
      <c r="E108" t="s">
        <v>95</v>
      </c>
      <c r="F108" t="s">
        <v>3</v>
      </c>
      <c r="G108">
        <v>1990</v>
      </c>
      <c r="H108" t="s">
        <v>1081</v>
      </c>
      <c r="I108">
        <v>1</v>
      </c>
    </row>
    <row r="109" spans="1:9" x14ac:dyDescent="0.25">
      <c r="A109" s="3" t="s">
        <v>2267</v>
      </c>
      <c r="B109" t="s">
        <v>381</v>
      </c>
      <c r="C109" t="s">
        <v>372</v>
      </c>
      <c r="D109" t="s">
        <v>1082</v>
      </c>
      <c r="E109" t="s">
        <v>1083</v>
      </c>
      <c r="F109" t="s">
        <v>44</v>
      </c>
      <c r="G109">
        <v>1974</v>
      </c>
      <c r="H109" t="s">
        <v>1084</v>
      </c>
      <c r="I109">
        <v>1</v>
      </c>
    </row>
    <row r="110" spans="1:9" x14ac:dyDescent="0.25">
      <c r="A110" s="3" t="s">
        <v>2267</v>
      </c>
      <c r="B110" t="s">
        <v>381</v>
      </c>
      <c r="C110" t="s">
        <v>373</v>
      </c>
      <c r="D110" t="s">
        <v>1085</v>
      </c>
      <c r="E110" t="s">
        <v>26</v>
      </c>
      <c r="F110" t="s">
        <v>3</v>
      </c>
      <c r="G110">
        <v>1967</v>
      </c>
      <c r="H110" t="s">
        <v>1086</v>
      </c>
      <c r="I110">
        <v>1</v>
      </c>
    </row>
    <row r="111" spans="1:9" x14ac:dyDescent="0.25">
      <c r="A111" s="3" t="s">
        <v>2267</v>
      </c>
      <c r="B111" t="s">
        <v>381</v>
      </c>
      <c r="C111" t="s">
        <v>374</v>
      </c>
      <c r="D111" t="s">
        <v>1087</v>
      </c>
      <c r="E111" t="s">
        <v>1088</v>
      </c>
      <c r="F111" t="s">
        <v>3</v>
      </c>
      <c r="G111">
        <v>1987</v>
      </c>
      <c r="H111" t="s">
        <v>1089</v>
      </c>
      <c r="I111">
        <v>1</v>
      </c>
    </row>
    <row r="112" spans="1:9" x14ac:dyDescent="0.25">
      <c r="A112" s="3" t="s">
        <v>2267</v>
      </c>
      <c r="B112" t="s">
        <v>381</v>
      </c>
      <c r="C112" t="s">
        <v>375</v>
      </c>
      <c r="D112" t="s">
        <v>1090</v>
      </c>
      <c r="E112" t="s">
        <v>1091</v>
      </c>
      <c r="F112" t="s">
        <v>3</v>
      </c>
      <c r="G112">
        <v>1996</v>
      </c>
      <c r="H112" t="s">
        <v>1092</v>
      </c>
      <c r="I112">
        <v>1</v>
      </c>
    </row>
    <row r="113" spans="1:9" x14ac:dyDescent="0.25">
      <c r="A113" s="3" t="s">
        <v>2267</v>
      </c>
      <c r="B113" t="s">
        <v>381</v>
      </c>
      <c r="C113" t="s">
        <v>376</v>
      </c>
      <c r="D113" t="s">
        <v>1093</v>
      </c>
      <c r="E113" t="s">
        <v>1094</v>
      </c>
      <c r="F113" t="s">
        <v>44</v>
      </c>
      <c r="G113">
        <v>1977</v>
      </c>
      <c r="H113" t="s">
        <v>1095</v>
      </c>
      <c r="I113">
        <v>1</v>
      </c>
    </row>
    <row r="114" spans="1:9" x14ac:dyDescent="0.25">
      <c r="A114" s="3" t="s">
        <v>2267</v>
      </c>
      <c r="B114" t="s">
        <v>381</v>
      </c>
      <c r="C114" t="s">
        <v>377</v>
      </c>
      <c r="D114" t="s">
        <v>1096</v>
      </c>
      <c r="E114" t="s">
        <v>103</v>
      </c>
      <c r="F114" t="s">
        <v>3</v>
      </c>
      <c r="G114">
        <v>1974</v>
      </c>
      <c r="H114" t="s">
        <v>1097</v>
      </c>
      <c r="I114">
        <v>1</v>
      </c>
    </row>
    <row r="115" spans="1:9" x14ac:dyDescent="0.25">
      <c r="A115" s="3" t="s">
        <v>2267</v>
      </c>
      <c r="B115" t="s">
        <v>381</v>
      </c>
      <c r="C115" t="s">
        <v>378</v>
      </c>
      <c r="D115" t="s">
        <v>1098</v>
      </c>
      <c r="E115" t="s">
        <v>1099</v>
      </c>
      <c r="F115" t="s">
        <v>44</v>
      </c>
      <c r="G115">
        <v>1976</v>
      </c>
      <c r="H115" t="s">
        <v>1100</v>
      </c>
      <c r="I115">
        <v>1</v>
      </c>
    </row>
    <row r="116" spans="1:9" x14ac:dyDescent="0.25">
      <c r="A116" s="3" t="s">
        <v>2267</v>
      </c>
      <c r="B116" t="s">
        <v>381</v>
      </c>
      <c r="C116" t="s">
        <v>379</v>
      </c>
      <c r="D116" t="s">
        <v>1101</v>
      </c>
      <c r="E116" t="s">
        <v>692</v>
      </c>
      <c r="F116" t="s">
        <v>44</v>
      </c>
      <c r="G116">
        <v>1976</v>
      </c>
      <c r="H116" t="s">
        <v>1102</v>
      </c>
      <c r="I116">
        <v>1</v>
      </c>
    </row>
    <row r="117" spans="1:9" x14ac:dyDescent="0.25">
      <c r="A117" s="3" t="s">
        <v>2267</v>
      </c>
      <c r="B117" t="s">
        <v>381</v>
      </c>
      <c r="C117" t="s">
        <v>380</v>
      </c>
      <c r="D117" t="s">
        <v>1103</v>
      </c>
      <c r="E117" t="s">
        <v>249</v>
      </c>
      <c r="F117" t="s">
        <v>3</v>
      </c>
      <c r="G117">
        <v>1988</v>
      </c>
      <c r="H117" t="s">
        <v>1104</v>
      </c>
      <c r="I117">
        <v>1</v>
      </c>
    </row>
    <row r="118" spans="1:9" x14ac:dyDescent="0.25">
      <c r="A118" s="3" t="s">
        <v>2267</v>
      </c>
      <c r="B118" t="s">
        <v>381</v>
      </c>
      <c r="C118" t="s">
        <v>1105</v>
      </c>
      <c r="D118" t="s">
        <v>1106</v>
      </c>
      <c r="E118" t="s">
        <v>1107</v>
      </c>
      <c r="F118" t="s">
        <v>3</v>
      </c>
      <c r="G118">
        <v>1985</v>
      </c>
      <c r="H118" t="s">
        <v>1108</v>
      </c>
      <c r="I118">
        <v>1</v>
      </c>
    </row>
    <row r="119" spans="1:9" x14ac:dyDescent="0.25">
      <c r="A119" s="3" t="s">
        <v>2267</v>
      </c>
      <c r="B119" t="s">
        <v>381</v>
      </c>
      <c r="C119" t="s">
        <v>1109</v>
      </c>
      <c r="D119" t="s">
        <v>1110</v>
      </c>
      <c r="E119" t="s">
        <v>1111</v>
      </c>
      <c r="F119" t="s">
        <v>3</v>
      </c>
      <c r="G119">
        <v>1957</v>
      </c>
      <c r="H119" t="s">
        <v>1112</v>
      </c>
      <c r="I119">
        <v>1</v>
      </c>
    </row>
    <row r="120" spans="1:9" x14ac:dyDescent="0.25">
      <c r="A120" s="3" t="s">
        <v>2267</v>
      </c>
      <c r="B120" t="s">
        <v>381</v>
      </c>
      <c r="C120" t="s">
        <v>1113</v>
      </c>
      <c r="D120" t="s">
        <v>1114</v>
      </c>
      <c r="E120" t="s">
        <v>103</v>
      </c>
      <c r="F120" t="s">
        <v>44</v>
      </c>
      <c r="G120">
        <v>1987</v>
      </c>
      <c r="H120" t="s">
        <v>1115</v>
      </c>
      <c r="I120">
        <v>1</v>
      </c>
    </row>
    <row r="121" spans="1:9" x14ac:dyDescent="0.25">
      <c r="A121" s="3" t="s">
        <v>2267</v>
      </c>
      <c r="B121" t="s">
        <v>381</v>
      </c>
      <c r="C121" t="s">
        <v>1116</v>
      </c>
      <c r="D121" t="s">
        <v>1117</v>
      </c>
      <c r="E121" t="s">
        <v>1118</v>
      </c>
      <c r="F121" t="s">
        <v>44</v>
      </c>
      <c r="G121">
        <v>1975</v>
      </c>
      <c r="H121" t="s">
        <v>1119</v>
      </c>
      <c r="I121">
        <v>1</v>
      </c>
    </row>
    <row r="122" spans="1:9" x14ac:dyDescent="0.25">
      <c r="A122" s="3" t="s">
        <v>2267</v>
      </c>
      <c r="B122" t="s">
        <v>381</v>
      </c>
      <c r="C122" t="s">
        <v>1120</v>
      </c>
      <c r="D122" t="s">
        <v>1121</v>
      </c>
      <c r="E122" t="s">
        <v>1122</v>
      </c>
      <c r="F122" t="s">
        <v>3</v>
      </c>
      <c r="G122">
        <v>1987</v>
      </c>
      <c r="H122" t="s">
        <v>1123</v>
      </c>
      <c r="I122">
        <v>1</v>
      </c>
    </row>
    <row r="123" spans="1:9" x14ac:dyDescent="0.25">
      <c r="A123" s="3" t="s">
        <v>2267</v>
      </c>
      <c r="B123" t="s">
        <v>381</v>
      </c>
      <c r="C123" t="s">
        <v>1124</v>
      </c>
      <c r="D123" t="s">
        <v>1125</v>
      </c>
      <c r="E123" t="s">
        <v>327</v>
      </c>
      <c r="F123" t="s">
        <v>44</v>
      </c>
      <c r="G123">
        <v>1967</v>
      </c>
      <c r="H123" t="s">
        <v>1126</v>
      </c>
      <c r="I123">
        <v>1</v>
      </c>
    </row>
    <row r="124" spans="1:9" x14ac:dyDescent="0.25">
      <c r="A124" s="3" t="s">
        <v>2267</v>
      </c>
      <c r="B124" t="s">
        <v>381</v>
      </c>
      <c r="C124" t="s">
        <v>1127</v>
      </c>
      <c r="D124" t="s">
        <v>1128</v>
      </c>
      <c r="E124" t="s">
        <v>146</v>
      </c>
      <c r="F124" t="s">
        <v>44</v>
      </c>
      <c r="G124">
        <v>1984</v>
      </c>
      <c r="H124" t="s">
        <v>1129</v>
      </c>
      <c r="I124">
        <v>1</v>
      </c>
    </row>
    <row r="125" spans="1:9" x14ac:dyDescent="0.25">
      <c r="A125" s="3" t="s">
        <v>2268</v>
      </c>
      <c r="B125" t="s">
        <v>484</v>
      </c>
      <c r="C125" t="s">
        <v>457</v>
      </c>
      <c r="D125" t="s">
        <v>1130</v>
      </c>
      <c r="E125" t="s">
        <v>1131</v>
      </c>
      <c r="F125" t="s">
        <v>44</v>
      </c>
      <c r="G125">
        <v>1966</v>
      </c>
      <c r="H125" t="s">
        <v>1132</v>
      </c>
      <c r="I125">
        <v>1</v>
      </c>
    </row>
    <row r="126" spans="1:9" x14ac:dyDescent="0.25">
      <c r="A126" s="3" t="s">
        <v>2268</v>
      </c>
      <c r="B126" t="s">
        <v>484</v>
      </c>
      <c r="C126" t="s">
        <v>458</v>
      </c>
      <c r="D126" t="s">
        <v>960</v>
      </c>
      <c r="E126" t="s">
        <v>1133</v>
      </c>
      <c r="F126" t="s">
        <v>3</v>
      </c>
      <c r="G126">
        <v>1955</v>
      </c>
      <c r="H126" t="s">
        <v>1134</v>
      </c>
      <c r="I126">
        <v>1</v>
      </c>
    </row>
    <row r="127" spans="1:9" x14ac:dyDescent="0.25">
      <c r="A127" s="3" t="s">
        <v>2268</v>
      </c>
      <c r="B127" t="s">
        <v>484</v>
      </c>
      <c r="C127" t="s">
        <v>459</v>
      </c>
      <c r="D127" t="s">
        <v>1135</v>
      </c>
      <c r="E127" t="s">
        <v>1136</v>
      </c>
      <c r="F127" t="s">
        <v>3</v>
      </c>
      <c r="G127">
        <v>1979</v>
      </c>
      <c r="H127" t="s">
        <v>1137</v>
      </c>
      <c r="I127">
        <v>1</v>
      </c>
    </row>
    <row r="128" spans="1:9" x14ac:dyDescent="0.25">
      <c r="A128" s="3" t="s">
        <v>2268</v>
      </c>
      <c r="B128" t="s">
        <v>484</v>
      </c>
      <c r="C128" t="s">
        <v>460</v>
      </c>
      <c r="D128" t="s">
        <v>1138</v>
      </c>
      <c r="E128" t="s">
        <v>1139</v>
      </c>
      <c r="F128" t="s">
        <v>3</v>
      </c>
      <c r="G128">
        <v>1979</v>
      </c>
      <c r="H128" t="s">
        <v>1140</v>
      </c>
      <c r="I128">
        <v>1</v>
      </c>
    </row>
    <row r="129" spans="1:9" x14ac:dyDescent="0.25">
      <c r="A129" s="3" t="s">
        <v>2268</v>
      </c>
      <c r="B129" t="s">
        <v>484</v>
      </c>
      <c r="C129" t="s">
        <v>461</v>
      </c>
      <c r="D129" t="s">
        <v>1141</v>
      </c>
      <c r="E129" t="s">
        <v>1142</v>
      </c>
      <c r="F129" t="s">
        <v>3</v>
      </c>
      <c r="G129">
        <v>1991</v>
      </c>
      <c r="H129" t="s">
        <v>1143</v>
      </c>
      <c r="I129">
        <v>1</v>
      </c>
    </row>
    <row r="130" spans="1:9" x14ac:dyDescent="0.25">
      <c r="A130" s="3" t="s">
        <v>2268</v>
      </c>
      <c r="B130" t="s">
        <v>484</v>
      </c>
      <c r="C130" t="s">
        <v>462</v>
      </c>
      <c r="D130" t="s">
        <v>1144</v>
      </c>
      <c r="E130" t="s">
        <v>1145</v>
      </c>
      <c r="F130" t="s">
        <v>3</v>
      </c>
      <c r="G130">
        <v>1955</v>
      </c>
      <c r="H130" t="s">
        <v>1146</v>
      </c>
      <c r="I130">
        <v>1</v>
      </c>
    </row>
    <row r="131" spans="1:9" x14ac:dyDescent="0.25">
      <c r="A131" s="3" t="s">
        <v>2268</v>
      </c>
      <c r="B131" t="s">
        <v>484</v>
      </c>
      <c r="C131" t="s">
        <v>463</v>
      </c>
      <c r="D131" t="s">
        <v>1147</v>
      </c>
      <c r="E131" t="s">
        <v>1148</v>
      </c>
      <c r="F131" t="s">
        <v>3</v>
      </c>
      <c r="G131">
        <v>1958</v>
      </c>
      <c r="H131" t="s">
        <v>1149</v>
      </c>
      <c r="I131">
        <v>1</v>
      </c>
    </row>
    <row r="132" spans="1:9" x14ac:dyDescent="0.25">
      <c r="A132" s="3" t="s">
        <v>2268</v>
      </c>
      <c r="B132" t="s">
        <v>484</v>
      </c>
      <c r="C132" t="s">
        <v>464</v>
      </c>
      <c r="D132" t="s">
        <v>1150</v>
      </c>
      <c r="E132" t="s">
        <v>976</v>
      </c>
      <c r="F132" t="s">
        <v>3</v>
      </c>
      <c r="G132">
        <v>1951</v>
      </c>
      <c r="H132" t="s">
        <v>1151</v>
      </c>
      <c r="I132">
        <v>1</v>
      </c>
    </row>
    <row r="133" spans="1:9" x14ac:dyDescent="0.25">
      <c r="A133" s="3" t="s">
        <v>2268</v>
      </c>
      <c r="B133" t="s">
        <v>484</v>
      </c>
      <c r="C133" t="s">
        <v>465</v>
      </c>
      <c r="D133" t="s">
        <v>1152</v>
      </c>
      <c r="E133" t="s">
        <v>1153</v>
      </c>
      <c r="F133" t="s">
        <v>3</v>
      </c>
      <c r="G133">
        <v>1984</v>
      </c>
      <c r="H133" t="s">
        <v>1154</v>
      </c>
      <c r="I133">
        <v>1</v>
      </c>
    </row>
    <row r="134" spans="1:9" x14ac:dyDescent="0.25">
      <c r="A134" s="3" t="s">
        <v>2268</v>
      </c>
      <c r="B134" t="s">
        <v>484</v>
      </c>
      <c r="C134" t="s">
        <v>466</v>
      </c>
      <c r="D134" t="s">
        <v>1155</v>
      </c>
      <c r="E134" t="s">
        <v>1156</v>
      </c>
      <c r="F134" t="s">
        <v>3</v>
      </c>
      <c r="G134">
        <v>1950</v>
      </c>
      <c r="H134" t="s">
        <v>1157</v>
      </c>
      <c r="I134">
        <v>1</v>
      </c>
    </row>
    <row r="135" spans="1:9" x14ac:dyDescent="0.25">
      <c r="A135" s="3" t="s">
        <v>2268</v>
      </c>
      <c r="B135" t="s">
        <v>484</v>
      </c>
      <c r="C135" t="s">
        <v>467</v>
      </c>
      <c r="D135" t="s">
        <v>1158</v>
      </c>
      <c r="E135" t="s">
        <v>723</v>
      </c>
      <c r="F135" t="s">
        <v>3</v>
      </c>
      <c r="G135">
        <v>1995</v>
      </c>
      <c r="H135" t="s">
        <v>1159</v>
      </c>
      <c r="I135">
        <v>1</v>
      </c>
    </row>
    <row r="136" spans="1:9" x14ac:dyDescent="0.25">
      <c r="A136" s="3" t="s">
        <v>2268</v>
      </c>
      <c r="B136" t="s">
        <v>484</v>
      </c>
      <c r="C136" t="s">
        <v>468</v>
      </c>
      <c r="D136" t="s">
        <v>1160</v>
      </c>
      <c r="E136" t="s">
        <v>1161</v>
      </c>
      <c r="F136" t="s">
        <v>3</v>
      </c>
      <c r="G136">
        <v>1982</v>
      </c>
      <c r="H136" t="s">
        <v>1162</v>
      </c>
      <c r="I136">
        <v>1</v>
      </c>
    </row>
    <row r="137" spans="1:9" x14ac:dyDescent="0.25">
      <c r="A137" s="3" t="s">
        <v>2268</v>
      </c>
      <c r="B137" t="s">
        <v>484</v>
      </c>
      <c r="C137" t="s">
        <v>469</v>
      </c>
      <c r="D137" t="s">
        <v>1163</v>
      </c>
      <c r="E137" t="s">
        <v>1164</v>
      </c>
      <c r="F137" t="s">
        <v>3</v>
      </c>
      <c r="G137">
        <v>1992</v>
      </c>
      <c r="H137" t="s">
        <v>1165</v>
      </c>
      <c r="I137">
        <v>1</v>
      </c>
    </row>
    <row r="138" spans="1:9" x14ac:dyDescent="0.25">
      <c r="A138" s="3" t="s">
        <v>2268</v>
      </c>
      <c r="B138" t="s">
        <v>484</v>
      </c>
      <c r="C138" t="s">
        <v>470</v>
      </c>
      <c r="D138" t="s">
        <v>1166</v>
      </c>
      <c r="E138" t="s">
        <v>1167</v>
      </c>
      <c r="F138" t="s">
        <v>3</v>
      </c>
      <c r="G138">
        <v>1985</v>
      </c>
      <c r="H138" t="s">
        <v>1168</v>
      </c>
      <c r="I138">
        <v>1</v>
      </c>
    </row>
    <row r="139" spans="1:9" x14ac:dyDescent="0.25">
      <c r="A139" s="3" t="s">
        <v>2268</v>
      </c>
      <c r="B139" t="s">
        <v>484</v>
      </c>
      <c r="C139" t="s">
        <v>471</v>
      </c>
      <c r="D139" t="s">
        <v>1169</v>
      </c>
      <c r="E139" t="s">
        <v>1170</v>
      </c>
      <c r="F139" t="s">
        <v>3</v>
      </c>
      <c r="G139">
        <v>1989</v>
      </c>
      <c r="H139" t="s">
        <v>1171</v>
      </c>
      <c r="I139">
        <v>1</v>
      </c>
    </row>
    <row r="140" spans="1:9" x14ac:dyDescent="0.25">
      <c r="A140" s="3" t="s">
        <v>2268</v>
      </c>
      <c r="B140" t="s">
        <v>484</v>
      </c>
      <c r="C140" t="s">
        <v>472</v>
      </c>
      <c r="D140" t="s">
        <v>1172</v>
      </c>
      <c r="E140" t="s">
        <v>1173</v>
      </c>
      <c r="F140" t="s">
        <v>3</v>
      </c>
      <c r="G140">
        <v>1972</v>
      </c>
      <c r="H140" t="s">
        <v>1174</v>
      </c>
      <c r="I140">
        <v>1</v>
      </c>
    </row>
    <row r="141" spans="1:9" x14ac:dyDescent="0.25">
      <c r="A141" s="3" t="s">
        <v>2268</v>
      </c>
      <c r="B141" t="s">
        <v>484</v>
      </c>
      <c r="C141" t="s">
        <v>473</v>
      </c>
      <c r="D141" t="s">
        <v>1175</v>
      </c>
      <c r="E141" t="s">
        <v>1176</v>
      </c>
      <c r="F141" t="s">
        <v>3</v>
      </c>
      <c r="G141">
        <v>1953</v>
      </c>
      <c r="H141" t="s">
        <v>1177</v>
      </c>
      <c r="I141">
        <v>1</v>
      </c>
    </row>
    <row r="142" spans="1:9" x14ac:dyDescent="0.25">
      <c r="A142" s="3" t="s">
        <v>2268</v>
      </c>
      <c r="B142" t="s">
        <v>484</v>
      </c>
      <c r="C142" t="s">
        <v>474</v>
      </c>
      <c r="D142" t="s">
        <v>1178</v>
      </c>
      <c r="E142" t="s">
        <v>1179</v>
      </c>
      <c r="F142" t="s">
        <v>3</v>
      </c>
      <c r="G142">
        <v>1942</v>
      </c>
      <c r="H142" t="s">
        <v>1180</v>
      </c>
      <c r="I142">
        <v>1</v>
      </c>
    </row>
    <row r="143" spans="1:9" x14ac:dyDescent="0.25">
      <c r="A143" s="3" t="s">
        <v>2268</v>
      </c>
      <c r="B143" t="s">
        <v>484</v>
      </c>
      <c r="C143" t="s">
        <v>475</v>
      </c>
      <c r="D143" t="s">
        <v>449</v>
      </c>
      <c r="E143" t="s">
        <v>95</v>
      </c>
      <c r="F143" t="s">
        <v>3</v>
      </c>
      <c r="G143">
        <v>1977</v>
      </c>
      <c r="H143" t="s">
        <v>1181</v>
      </c>
      <c r="I143">
        <v>1</v>
      </c>
    </row>
    <row r="144" spans="1:9" x14ac:dyDescent="0.25">
      <c r="A144" s="3" t="s">
        <v>2268</v>
      </c>
      <c r="B144" t="s">
        <v>484</v>
      </c>
      <c r="C144" t="s">
        <v>476</v>
      </c>
      <c r="D144" t="s">
        <v>1182</v>
      </c>
      <c r="E144" t="s">
        <v>1183</v>
      </c>
      <c r="F144" t="s">
        <v>3</v>
      </c>
      <c r="G144">
        <v>1972</v>
      </c>
      <c r="H144" t="s">
        <v>1184</v>
      </c>
      <c r="I144">
        <v>1</v>
      </c>
    </row>
    <row r="145" spans="1:9" x14ac:dyDescent="0.25">
      <c r="A145" s="3" t="s">
        <v>2268</v>
      </c>
      <c r="B145" t="s">
        <v>484</v>
      </c>
      <c r="C145" t="s">
        <v>477</v>
      </c>
      <c r="D145" t="s">
        <v>1185</v>
      </c>
      <c r="E145" t="s">
        <v>519</v>
      </c>
      <c r="F145" t="s">
        <v>3</v>
      </c>
      <c r="G145">
        <v>1954</v>
      </c>
      <c r="H145" t="s">
        <v>1186</v>
      </c>
      <c r="I145">
        <v>1</v>
      </c>
    </row>
    <row r="146" spans="1:9" x14ac:dyDescent="0.25">
      <c r="A146" s="3" t="s">
        <v>2268</v>
      </c>
      <c r="B146" t="s">
        <v>484</v>
      </c>
      <c r="C146" t="s">
        <v>478</v>
      </c>
      <c r="D146" t="s">
        <v>1135</v>
      </c>
      <c r="E146" t="s">
        <v>316</v>
      </c>
      <c r="F146" t="s">
        <v>3</v>
      </c>
      <c r="G146">
        <v>1982</v>
      </c>
      <c r="H146" t="s">
        <v>1187</v>
      </c>
      <c r="I146">
        <v>1</v>
      </c>
    </row>
    <row r="147" spans="1:9" x14ac:dyDescent="0.25">
      <c r="A147" s="3" t="s">
        <v>2268</v>
      </c>
      <c r="B147" t="s">
        <v>484</v>
      </c>
      <c r="C147" t="s">
        <v>479</v>
      </c>
      <c r="D147" t="s">
        <v>1188</v>
      </c>
      <c r="E147" t="s">
        <v>1189</v>
      </c>
      <c r="F147" t="s">
        <v>3</v>
      </c>
      <c r="G147">
        <v>1950</v>
      </c>
      <c r="H147" t="s">
        <v>1190</v>
      </c>
      <c r="I147">
        <v>1</v>
      </c>
    </row>
    <row r="148" spans="1:9" x14ac:dyDescent="0.25">
      <c r="A148" s="3" t="s">
        <v>2268</v>
      </c>
      <c r="B148" t="s">
        <v>484</v>
      </c>
      <c r="C148" t="s">
        <v>480</v>
      </c>
      <c r="D148" t="s">
        <v>1191</v>
      </c>
      <c r="E148" t="s">
        <v>858</v>
      </c>
      <c r="F148" t="s">
        <v>3</v>
      </c>
      <c r="G148">
        <v>1993</v>
      </c>
      <c r="H148" t="s">
        <v>1192</v>
      </c>
      <c r="I148">
        <v>1</v>
      </c>
    </row>
    <row r="149" spans="1:9" x14ac:dyDescent="0.25">
      <c r="A149" s="3" t="s">
        <v>2268</v>
      </c>
      <c r="B149" t="s">
        <v>484</v>
      </c>
      <c r="C149" t="s">
        <v>481</v>
      </c>
      <c r="D149" t="s">
        <v>1193</v>
      </c>
      <c r="E149" t="s">
        <v>1194</v>
      </c>
      <c r="F149" t="s">
        <v>3</v>
      </c>
      <c r="G149">
        <v>1984</v>
      </c>
      <c r="H149" t="s">
        <v>1195</v>
      </c>
      <c r="I149">
        <v>1</v>
      </c>
    </row>
    <row r="150" spans="1:9" x14ac:dyDescent="0.25">
      <c r="A150" s="3" t="s">
        <v>2268</v>
      </c>
      <c r="B150" t="s">
        <v>484</v>
      </c>
      <c r="C150" t="s">
        <v>482</v>
      </c>
      <c r="D150" t="s">
        <v>960</v>
      </c>
      <c r="E150" t="s">
        <v>1196</v>
      </c>
      <c r="F150" t="s">
        <v>3</v>
      </c>
      <c r="G150">
        <v>1991</v>
      </c>
      <c r="H150" t="s">
        <v>1197</v>
      </c>
      <c r="I150">
        <v>1</v>
      </c>
    </row>
    <row r="151" spans="1:9" x14ac:dyDescent="0.25">
      <c r="A151" s="3" t="s">
        <v>2268</v>
      </c>
      <c r="B151" t="s">
        <v>484</v>
      </c>
      <c r="C151" t="s">
        <v>483</v>
      </c>
      <c r="D151" t="s">
        <v>1198</v>
      </c>
      <c r="E151" t="s">
        <v>1199</v>
      </c>
      <c r="F151" t="s">
        <v>3</v>
      </c>
      <c r="G151">
        <v>1994</v>
      </c>
      <c r="H151" t="s">
        <v>1200</v>
      </c>
      <c r="I151">
        <v>1</v>
      </c>
    </row>
    <row r="152" spans="1:9" x14ac:dyDescent="0.25">
      <c r="A152" s="3" t="s">
        <v>2268</v>
      </c>
      <c r="B152" t="s">
        <v>484</v>
      </c>
      <c r="C152" t="s">
        <v>1201</v>
      </c>
      <c r="D152" t="s">
        <v>1202</v>
      </c>
      <c r="E152" t="s">
        <v>1203</v>
      </c>
      <c r="F152" t="s">
        <v>3</v>
      </c>
      <c r="G152">
        <v>1961</v>
      </c>
      <c r="H152" t="s">
        <v>1204</v>
      </c>
      <c r="I152">
        <v>1</v>
      </c>
    </row>
    <row r="153" spans="1:9" x14ac:dyDescent="0.25">
      <c r="A153" s="3" t="s">
        <v>2268</v>
      </c>
      <c r="B153" t="s">
        <v>484</v>
      </c>
      <c r="C153" t="s">
        <v>1205</v>
      </c>
      <c r="D153" t="s">
        <v>1206</v>
      </c>
      <c r="E153" t="s">
        <v>1207</v>
      </c>
      <c r="F153" t="s">
        <v>3</v>
      </c>
      <c r="G153">
        <v>1965</v>
      </c>
      <c r="H153" t="s">
        <v>1208</v>
      </c>
      <c r="I153">
        <v>1</v>
      </c>
    </row>
    <row r="154" spans="1:9" x14ac:dyDescent="0.25">
      <c r="A154" s="3" t="s">
        <v>2268</v>
      </c>
      <c r="B154" t="s">
        <v>484</v>
      </c>
      <c r="C154" t="s">
        <v>1209</v>
      </c>
      <c r="D154" t="s">
        <v>1206</v>
      </c>
      <c r="E154" t="s">
        <v>1210</v>
      </c>
      <c r="F154" t="s">
        <v>3</v>
      </c>
      <c r="G154">
        <v>2000</v>
      </c>
      <c r="H154" t="s">
        <v>1211</v>
      </c>
      <c r="I154">
        <v>1</v>
      </c>
    </row>
    <row r="155" spans="1:9" x14ac:dyDescent="0.25">
      <c r="A155" s="3" t="s">
        <v>2268</v>
      </c>
      <c r="B155" t="s">
        <v>484</v>
      </c>
      <c r="C155" t="s">
        <v>1212</v>
      </c>
      <c r="D155" t="s">
        <v>1213</v>
      </c>
      <c r="E155" t="s">
        <v>330</v>
      </c>
      <c r="F155" t="s">
        <v>3</v>
      </c>
      <c r="G155">
        <v>1982</v>
      </c>
      <c r="H155" t="s">
        <v>1214</v>
      </c>
      <c r="I155">
        <v>1</v>
      </c>
    </row>
    <row r="156" spans="1:9" x14ac:dyDescent="0.25">
      <c r="A156" s="3" t="s">
        <v>2268</v>
      </c>
      <c r="B156" t="s">
        <v>484</v>
      </c>
      <c r="C156" t="s">
        <v>1215</v>
      </c>
      <c r="D156" t="s">
        <v>1216</v>
      </c>
      <c r="E156" t="s">
        <v>1217</v>
      </c>
      <c r="F156" t="s">
        <v>3</v>
      </c>
      <c r="G156">
        <v>1950</v>
      </c>
      <c r="H156" t="s">
        <v>1218</v>
      </c>
      <c r="I156">
        <v>1</v>
      </c>
    </row>
    <row r="157" spans="1:9" x14ac:dyDescent="0.25">
      <c r="A157" s="3" t="s">
        <v>2268</v>
      </c>
      <c r="B157" t="s">
        <v>484</v>
      </c>
      <c r="C157" t="s">
        <v>1219</v>
      </c>
      <c r="D157" t="s">
        <v>1220</v>
      </c>
      <c r="E157" t="s">
        <v>444</v>
      </c>
      <c r="F157" t="s">
        <v>3</v>
      </c>
      <c r="G157">
        <v>1969</v>
      </c>
      <c r="H157" t="s">
        <v>1221</v>
      </c>
      <c r="I157">
        <v>1</v>
      </c>
    </row>
    <row r="158" spans="1:9" x14ac:dyDescent="0.25">
      <c r="A158" s="3" t="s">
        <v>2268</v>
      </c>
      <c r="B158" t="s">
        <v>484</v>
      </c>
      <c r="C158" t="s">
        <v>1222</v>
      </c>
      <c r="D158" t="s">
        <v>1223</v>
      </c>
      <c r="E158" t="s">
        <v>1224</v>
      </c>
      <c r="F158" t="s">
        <v>3</v>
      </c>
      <c r="G158">
        <v>1953</v>
      </c>
      <c r="H158" t="s">
        <v>1225</v>
      </c>
      <c r="I158">
        <v>1</v>
      </c>
    </row>
    <row r="159" spans="1:9" x14ac:dyDescent="0.25">
      <c r="A159" s="3" t="s">
        <v>2270</v>
      </c>
      <c r="B159" t="s">
        <v>586</v>
      </c>
      <c r="C159" t="s">
        <v>559</v>
      </c>
      <c r="D159" t="s">
        <v>1226</v>
      </c>
      <c r="E159" t="s">
        <v>1227</v>
      </c>
      <c r="F159" t="s">
        <v>44</v>
      </c>
      <c r="G159">
        <v>1993</v>
      </c>
      <c r="H159" t="s">
        <v>1228</v>
      </c>
      <c r="I159">
        <v>1</v>
      </c>
    </row>
    <row r="160" spans="1:9" x14ac:dyDescent="0.25">
      <c r="A160" s="3" t="s">
        <v>2270</v>
      </c>
      <c r="B160" t="s">
        <v>586</v>
      </c>
      <c r="C160" t="s">
        <v>560</v>
      </c>
      <c r="D160" t="s">
        <v>691</v>
      </c>
      <c r="E160" t="s">
        <v>383</v>
      </c>
      <c r="F160" t="s">
        <v>44</v>
      </c>
      <c r="G160">
        <v>1952</v>
      </c>
      <c r="H160" t="s">
        <v>1229</v>
      </c>
      <c r="I160">
        <v>1</v>
      </c>
    </row>
    <row r="161" spans="1:9" x14ac:dyDescent="0.25">
      <c r="A161" s="3" t="s">
        <v>2270</v>
      </c>
      <c r="B161" t="s">
        <v>586</v>
      </c>
      <c r="C161" t="s">
        <v>561</v>
      </c>
      <c r="D161" t="s">
        <v>1003</v>
      </c>
      <c r="E161" t="s">
        <v>492</v>
      </c>
      <c r="F161" t="s">
        <v>44</v>
      </c>
      <c r="G161">
        <v>1971</v>
      </c>
      <c r="H161" t="s">
        <v>1230</v>
      </c>
      <c r="I161">
        <v>1</v>
      </c>
    </row>
    <row r="162" spans="1:9" x14ac:dyDescent="0.25">
      <c r="A162" s="3" t="s">
        <v>2270</v>
      </c>
      <c r="B162" t="s">
        <v>586</v>
      </c>
      <c r="C162" t="s">
        <v>562</v>
      </c>
      <c r="D162" t="s">
        <v>1231</v>
      </c>
      <c r="E162" t="s">
        <v>1161</v>
      </c>
      <c r="F162" t="s">
        <v>44</v>
      </c>
      <c r="G162">
        <v>1986</v>
      </c>
      <c r="H162" t="s">
        <v>1232</v>
      </c>
      <c r="I162">
        <v>1</v>
      </c>
    </row>
    <row r="163" spans="1:9" x14ac:dyDescent="0.25">
      <c r="A163" s="3" t="s">
        <v>2270</v>
      </c>
      <c r="B163" t="s">
        <v>586</v>
      </c>
      <c r="C163" t="s">
        <v>563</v>
      </c>
      <c r="D163" t="s">
        <v>1233</v>
      </c>
      <c r="E163" t="s">
        <v>994</v>
      </c>
      <c r="F163" t="s">
        <v>44</v>
      </c>
      <c r="G163">
        <v>1951</v>
      </c>
      <c r="H163" t="s">
        <v>1234</v>
      </c>
      <c r="I163">
        <v>1</v>
      </c>
    </row>
    <row r="164" spans="1:9" x14ac:dyDescent="0.25">
      <c r="A164" s="3" t="s">
        <v>2270</v>
      </c>
      <c r="B164" t="s">
        <v>586</v>
      </c>
      <c r="C164" t="s">
        <v>564</v>
      </c>
      <c r="D164" t="s">
        <v>1235</v>
      </c>
      <c r="E164" t="s">
        <v>1236</v>
      </c>
      <c r="F164" t="s">
        <v>3</v>
      </c>
      <c r="G164">
        <v>1985</v>
      </c>
      <c r="H164" t="s">
        <v>1237</v>
      </c>
      <c r="I164">
        <v>1</v>
      </c>
    </row>
    <row r="165" spans="1:9" x14ac:dyDescent="0.25">
      <c r="A165" s="3" t="s">
        <v>2270</v>
      </c>
      <c r="B165" t="s">
        <v>586</v>
      </c>
      <c r="C165" t="s">
        <v>565</v>
      </c>
      <c r="D165" t="s">
        <v>1238</v>
      </c>
      <c r="E165" t="s">
        <v>1239</v>
      </c>
      <c r="F165" t="s">
        <v>3</v>
      </c>
      <c r="G165">
        <v>1989</v>
      </c>
      <c r="H165" t="s">
        <v>1240</v>
      </c>
      <c r="I165">
        <v>1</v>
      </c>
    </row>
    <row r="166" spans="1:9" x14ac:dyDescent="0.25">
      <c r="A166" s="3" t="s">
        <v>2270</v>
      </c>
      <c r="B166" t="s">
        <v>586</v>
      </c>
      <c r="C166" t="s">
        <v>566</v>
      </c>
      <c r="D166" t="s">
        <v>1241</v>
      </c>
      <c r="E166" t="s">
        <v>290</v>
      </c>
      <c r="F166" t="s">
        <v>3</v>
      </c>
      <c r="G166">
        <v>1961</v>
      </c>
      <c r="H166" t="s">
        <v>1242</v>
      </c>
      <c r="I166">
        <v>1</v>
      </c>
    </row>
    <row r="167" spans="1:9" x14ac:dyDescent="0.25">
      <c r="A167" s="3" t="s">
        <v>2270</v>
      </c>
      <c r="B167" t="s">
        <v>586</v>
      </c>
      <c r="C167" t="s">
        <v>567</v>
      </c>
      <c r="D167" t="s">
        <v>728</v>
      </c>
      <c r="E167" t="s">
        <v>1243</v>
      </c>
      <c r="F167" t="s">
        <v>3</v>
      </c>
      <c r="G167">
        <v>1964</v>
      </c>
      <c r="H167" t="s">
        <v>1244</v>
      </c>
      <c r="I167">
        <v>1</v>
      </c>
    </row>
    <row r="168" spans="1:9" x14ac:dyDescent="0.25">
      <c r="A168" s="3" t="s">
        <v>2270</v>
      </c>
      <c r="B168" t="s">
        <v>586</v>
      </c>
      <c r="C168" t="s">
        <v>568</v>
      </c>
      <c r="D168" t="s">
        <v>1245</v>
      </c>
      <c r="E168" t="s">
        <v>1246</v>
      </c>
      <c r="F168" t="s">
        <v>3</v>
      </c>
      <c r="G168">
        <v>2001</v>
      </c>
      <c r="H168" t="s">
        <v>1247</v>
      </c>
      <c r="I168">
        <v>1</v>
      </c>
    </row>
    <row r="169" spans="1:9" x14ac:dyDescent="0.25">
      <c r="A169" s="3" t="s">
        <v>2270</v>
      </c>
      <c r="B169" t="s">
        <v>586</v>
      </c>
      <c r="C169" t="s">
        <v>569</v>
      </c>
      <c r="D169" t="s">
        <v>222</v>
      </c>
      <c r="E169" t="s">
        <v>1248</v>
      </c>
      <c r="F169" t="s">
        <v>3</v>
      </c>
      <c r="G169">
        <v>1957</v>
      </c>
      <c r="H169" t="s">
        <v>1249</v>
      </c>
      <c r="I169">
        <v>1</v>
      </c>
    </row>
    <row r="170" spans="1:9" x14ac:dyDescent="0.25">
      <c r="A170" s="3" t="s">
        <v>2270</v>
      </c>
      <c r="B170" t="s">
        <v>586</v>
      </c>
      <c r="C170" t="s">
        <v>570</v>
      </c>
      <c r="D170" t="s">
        <v>1250</v>
      </c>
      <c r="E170" t="s">
        <v>1251</v>
      </c>
      <c r="F170" t="s">
        <v>3</v>
      </c>
      <c r="G170">
        <v>1986</v>
      </c>
      <c r="H170" t="s">
        <v>1252</v>
      </c>
      <c r="I170">
        <v>1</v>
      </c>
    </row>
    <row r="171" spans="1:9" x14ac:dyDescent="0.25">
      <c r="A171" s="3" t="s">
        <v>2270</v>
      </c>
      <c r="B171" t="s">
        <v>586</v>
      </c>
      <c r="C171" t="s">
        <v>571</v>
      </c>
      <c r="D171" t="s">
        <v>1253</v>
      </c>
      <c r="E171" t="s">
        <v>934</v>
      </c>
      <c r="F171" t="s">
        <v>3</v>
      </c>
      <c r="G171">
        <v>1986</v>
      </c>
      <c r="H171" t="s">
        <v>1254</v>
      </c>
      <c r="I171">
        <v>1</v>
      </c>
    </row>
    <row r="172" spans="1:9" x14ac:dyDescent="0.25">
      <c r="A172" s="3" t="s">
        <v>2270</v>
      </c>
      <c r="B172" t="s">
        <v>586</v>
      </c>
      <c r="C172" t="s">
        <v>572</v>
      </c>
      <c r="D172" t="s">
        <v>1255</v>
      </c>
      <c r="E172" t="s">
        <v>1256</v>
      </c>
      <c r="F172" t="s">
        <v>3</v>
      </c>
      <c r="G172">
        <v>1991</v>
      </c>
      <c r="H172" t="s">
        <v>1257</v>
      </c>
      <c r="I172">
        <v>1</v>
      </c>
    </row>
    <row r="173" spans="1:9" x14ac:dyDescent="0.25">
      <c r="A173" s="3" t="s">
        <v>2270</v>
      </c>
      <c r="B173" t="s">
        <v>586</v>
      </c>
      <c r="C173" t="s">
        <v>573</v>
      </c>
      <c r="D173" t="s">
        <v>1258</v>
      </c>
      <c r="E173" t="s">
        <v>293</v>
      </c>
      <c r="F173" t="s">
        <v>3</v>
      </c>
      <c r="G173">
        <v>1992</v>
      </c>
      <c r="H173" t="s">
        <v>1259</v>
      </c>
      <c r="I173">
        <v>1</v>
      </c>
    </row>
    <row r="174" spans="1:9" x14ac:dyDescent="0.25">
      <c r="A174" s="3" t="s">
        <v>2270</v>
      </c>
      <c r="B174" t="s">
        <v>586</v>
      </c>
      <c r="C174" t="s">
        <v>574</v>
      </c>
      <c r="D174" t="s">
        <v>1260</v>
      </c>
      <c r="E174" t="s">
        <v>19</v>
      </c>
      <c r="F174" t="s">
        <v>3</v>
      </c>
      <c r="G174">
        <v>1993</v>
      </c>
      <c r="H174" t="s">
        <v>1261</v>
      </c>
      <c r="I174">
        <v>1</v>
      </c>
    </row>
    <row r="175" spans="1:9" x14ac:dyDescent="0.25">
      <c r="A175" s="3" t="s">
        <v>2270</v>
      </c>
      <c r="B175" t="s">
        <v>586</v>
      </c>
      <c r="C175" t="s">
        <v>575</v>
      </c>
      <c r="D175" t="s">
        <v>1262</v>
      </c>
      <c r="E175" t="s">
        <v>1263</v>
      </c>
      <c r="F175" t="s">
        <v>3</v>
      </c>
      <c r="G175">
        <v>1970</v>
      </c>
      <c r="H175" t="s">
        <v>1264</v>
      </c>
      <c r="I175">
        <v>1</v>
      </c>
    </row>
    <row r="176" spans="1:9" x14ac:dyDescent="0.25">
      <c r="A176" s="3" t="s">
        <v>2270</v>
      </c>
      <c r="B176" t="s">
        <v>586</v>
      </c>
      <c r="C176" t="s">
        <v>576</v>
      </c>
      <c r="D176" t="s">
        <v>1265</v>
      </c>
      <c r="E176" t="s">
        <v>934</v>
      </c>
      <c r="F176" t="s">
        <v>3</v>
      </c>
      <c r="G176">
        <v>1987</v>
      </c>
      <c r="H176" t="s">
        <v>1266</v>
      </c>
      <c r="I176">
        <v>1</v>
      </c>
    </row>
    <row r="177" spans="1:9" x14ac:dyDescent="0.25">
      <c r="A177" s="3" t="s">
        <v>2270</v>
      </c>
      <c r="B177" t="s">
        <v>586</v>
      </c>
      <c r="C177" t="s">
        <v>577</v>
      </c>
      <c r="D177" t="s">
        <v>348</v>
      </c>
      <c r="E177" t="s">
        <v>1267</v>
      </c>
      <c r="F177" t="s">
        <v>3</v>
      </c>
      <c r="G177">
        <v>1988</v>
      </c>
      <c r="H177" t="s">
        <v>1268</v>
      </c>
      <c r="I177">
        <v>1</v>
      </c>
    </row>
    <row r="178" spans="1:9" x14ac:dyDescent="0.25">
      <c r="A178" s="3" t="s">
        <v>2270</v>
      </c>
      <c r="B178" t="s">
        <v>586</v>
      </c>
      <c r="C178" t="s">
        <v>578</v>
      </c>
      <c r="D178" t="s">
        <v>1269</v>
      </c>
      <c r="E178" t="s">
        <v>1270</v>
      </c>
      <c r="F178" t="s">
        <v>3</v>
      </c>
      <c r="G178">
        <v>2000</v>
      </c>
      <c r="H178" t="s">
        <v>1271</v>
      </c>
      <c r="I178">
        <v>1</v>
      </c>
    </row>
    <row r="179" spans="1:9" x14ac:dyDescent="0.25">
      <c r="A179" s="3" t="s">
        <v>2270</v>
      </c>
      <c r="B179" t="s">
        <v>586</v>
      </c>
      <c r="C179" t="s">
        <v>579</v>
      </c>
      <c r="D179" t="s">
        <v>1272</v>
      </c>
      <c r="E179" t="s">
        <v>1273</v>
      </c>
      <c r="F179" t="s">
        <v>3</v>
      </c>
      <c r="G179">
        <v>1995</v>
      </c>
      <c r="H179" t="s">
        <v>1274</v>
      </c>
      <c r="I179">
        <v>1</v>
      </c>
    </row>
    <row r="180" spans="1:9" x14ac:dyDescent="0.25">
      <c r="A180" s="3" t="s">
        <v>2270</v>
      </c>
      <c r="B180" t="s">
        <v>586</v>
      </c>
      <c r="C180" t="s">
        <v>580</v>
      </c>
      <c r="D180" t="s">
        <v>1275</v>
      </c>
      <c r="E180" t="s">
        <v>1161</v>
      </c>
      <c r="F180" t="s">
        <v>3</v>
      </c>
      <c r="G180">
        <v>1992</v>
      </c>
      <c r="H180" t="s">
        <v>1276</v>
      </c>
      <c r="I180">
        <v>1</v>
      </c>
    </row>
    <row r="181" spans="1:9" x14ac:dyDescent="0.25">
      <c r="A181" s="3" t="s">
        <v>2270</v>
      </c>
      <c r="B181" t="s">
        <v>586</v>
      </c>
      <c r="C181" t="s">
        <v>581</v>
      </c>
      <c r="D181" t="s">
        <v>1277</v>
      </c>
      <c r="E181" t="s">
        <v>327</v>
      </c>
      <c r="F181" t="s">
        <v>3</v>
      </c>
      <c r="G181">
        <v>1953</v>
      </c>
      <c r="H181" t="s">
        <v>1278</v>
      </c>
      <c r="I181">
        <v>1</v>
      </c>
    </row>
    <row r="182" spans="1:9" x14ac:dyDescent="0.25">
      <c r="A182" s="3" t="s">
        <v>2270</v>
      </c>
      <c r="B182" t="s">
        <v>586</v>
      </c>
      <c r="C182" t="s">
        <v>582</v>
      </c>
      <c r="D182" t="s">
        <v>1279</v>
      </c>
      <c r="E182" t="s">
        <v>1280</v>
      </c>
      <c r="F182" t="s">
        <v>3</v>
      </c>
      <c r="G182">
        <v>1963</v>
      </c>
      <c r="H182" t="s">
        <v>1281</v>
      </c>
      <c r="I182">
        <v>1</v>
      </c>
    </row>
    <row r="183" spans="1:9" x14ac:dyDescent="0.25">
      <c r="A183" s="3" t="s">
        <v>2270</v>
      </c>
      <c r="B183" t="s">
        <v>586</v>
      </c>
      <c r="C183" t="s">
        <v>583</v>
      </c>
      <c r="D183" t="s">
        <v>1282</v>
      </c>
      <c r="E183" t="s">
        <v>26</v>
      </c>
      <c r="F183" t="s">
        <v>3</v>
      </c>
      <c r="G183">
        <v>1952</v>
      </c>
      <c r="H183" t="s">
        <v>1283</v>
      </c>
      <c r="I183">
        <v>1</v>
      </c>
    </row>
    <row r="184" spans="1:9" x14ac:dyDescent="0.25">
      <c r="A184" s="3" t="s">
        <v>2270</v>
      </c>
      <c r="B184" t="s">
        <v>586</v>
      </c>
      <c r="C184" t="s">
        <v>584</v>
      </c>
      <c r="D184" t="s">
        <v>1284</v>
      </c>
      <c r="E184" t="s">
        <v>1285</v>
      </c>
      <c r="F184" t="s">
        <v>3</v>
      </c>
      <c r="G184">
        <v>1995</v>
      </c>
      <c r="H184" t="s">
        <v>1286</v>
      </c>
      <c r="I184">
        <v>1</v>
      </c>
    </row>
    <row r="185" spans="1:9" x14ac:dyDescent="0.25">
      <c r="A185" s="3" t="s">
        <v>2270</v>
      </c>
      <c r="B185" t="s">
        <v>586</v>
      </c>
      <c r="C185" t="s">
        <v>585</v>
      </c>
      <c r="D185" t="s">
        <v>1287</v>
      </c>
      <c r="E185" t="s">
        <v>1288</v>
      </c>
      <c r="F185" t="s">
        <v>3</v>
      </c>
      <c r="G185">
        <v>2001</v>
      </c>
      <c r="H185" t="s">
        <v>1289</v>
      </c>
      <c r="I185">
        <v>1</v>
      </c>
    </row>
    <row r="186" spans="1:9" x14ac:dyDescent="0.25">
      <c r="A186" s="3" t="s">
        <v>2270</v>
      </c>
      <c r="B186" t="s">
        <v>586</v>
      </c>
      <c r="C186" t="s">
        <v>1290</v>
      </c>
      <c r="D186" t="s">
        <v>1291</v>
      </c>
      <c r="E186" t="s">
        <v>1292</v>
      </c>
      <c r="F186" t="s">
        <v>3</v>
      </c>
      <c r="G186">
        <v>2001</v>
      </c>
      <c r="H186" t="s">
        <v>1293</v>
      </c>
      <c r="I186">
        <v>1</v>
      </c>
    </row>
    <row r="187" spans="1:9" x14ac:dyDescent="0.25">
      <c r="A187" s="3" t="s">
        <v>2270</v>
      </c>
      <c r="B187" t="s">
        <v>586</v>
      </c>
      <c r="C187" t="s">
        <v>1294</v>
      </c>
      <c r="D187" t="s">
        <v>1295</v>
      </c>
      <c r="E187" t="s">
        <v>1296</v>
      </c>
      <c r="F187" t="s">
        <v>3</v>
      </c>
      <c r="G187">
        <v>1991</v>
      </c>
      <c r="H187" t="s">
        <v>1297</v>
      </c>
      <c r="I187">
        <v>1</v>
      </c>
    </row>
    <row r="188" spans="1:9" x14ac:dyDescent="0.25">
      <c r="A188" s="3" t="s">
        <v>2270</v>
      </c>
      <c r="B188" t="s">
        <v>586</v>
      </c>
      <c r="C188" t="s">
        <v>1298</v>
      </c>
      <c r="D188" t="s">
        <v>1295</v>
      </c>
      <c r="E188" t="s">
        <v>1299</v>
      </c>
      <c r="F188" t="s">
        <v>3</v>
      </c>
      <c r="G188">
        <v>1989</v>
      </c>
      <c r="H188" t="s">
        <v>1300</v>
      </c>
      <c r="I188">
        <v>1</v>
      </c>
    </row>
    <row r="189" spans="1:9" x14ac:dyDescent="0.25">
      <c r="A189" s="3" t="s">
        <v>2270</v>
      </c>
      <c r="B189" t="s">
        <v>586</v>
      </c>
      <c r="C189" t="s">
        <v>1301</v>
      </c>
      <c r="D189" t="s">
        <v>1255</v>
      </c>
      <c r="E189" t="s">
        <v>1107</v>
      </c>
      <c r="F189" t="s">
        <v>3</v>
      </c>
      <c r="G189">
        <v>1988</v>
      </c>
      <c r="H189" t="s">
        <v>1302</v>
      </c>
      <c r="I189">
        <v>1</v>
      </c>
    </row>
    <row r="190" spans="1:9" x14ac:dyDescent="0.25">
      <c r="A190" s="3" t="s">
        <v>2270</v>
      </c>
      <c r="B190" t="s">
        <v>586</v>
      </c>
      <c r="C190" t="s">
        <v>1303</v>
      </c>
      <c r="D190" t="s">
        <v>768</v>
      </c>
      <c r="E190" t="s">
        <v>858</v>
      </c>
      <c r="F190" t="s">
        <v>3</v>
      </c>
      <c r="G190">
        <v>1969</v>
      </c>
      <c r="H190" t="s">
        <v>1304</v>
      </c>
      <c r="I190">
        <v>1</v>
      </c>
    </row>
    <row r="191" spans="1:9" x14ac:dyDescent="0.25">
      <c r="A191" s="3" t="s">
        <v>2270</v>
      </c>
      <c r="B191" t="s">
        <v>586</v>
      </c>
      <c r="C191" t="s">
        <v>1305</v>
      </c>
      <c r="D191" t="s">
        <v>1306</v>
      </c>
      <c r="E191" t="s">
        <v>249</v>
      </c>
      <c r="F191" t="s">
        <v>3</v>
      </c>
      <c r="G191">
        <v>1986</v>
      </c>
      <c r="H191" t="s">
        <v>1307</v>
      </c>
      <c r="I191">
        <v>1</v>
      </c>
    </row>
    <row r="192" spans="1:9" x14ac:dyDescent="0.25">
      <c r="A192" s="3" t="s">
        <v>2270</v>
      </c>
      <c r="B192" t="s">
        <v>586</v>
      </c>
      <c r="C192" t="s">
        <v>1308</v>
      </c>
      <c r="D192" t="s">
        <v>1309</v>
      </c>
      <c r="E192" t="s">
        <v>1018</v>
      </c>
      <c r="F192" t="s">
        <v>3</v>
      </c>
      <c r="G192">
        <v>1988</v>
      </c>
      <c r="H192" t="s">
        <v>1310</v>
      </c>
      <c r="I192">
        <v>1</v>
      </c>
    </row>
    <row r="193" spans="1:9" x14ac:dyDescent="0.25">
      <c r="A193" s="3">
        <v>10</v>
      </c>
      <c r="B193" t="s">
        <v>658</v>
      </c>
      <c r="C193" t="s">
        <v>659</v>
      </c>
      <c r="D193" t="s">
        <v>1311</v>
      </c>
      <c r="E193" t="s">
        <v>48</v>
      </c>
      <c r="F193" t="s">
        <v>44</v>
      </c>
      <c r="G193">
        <v>1970</v>
      </c>
      <c r="H193" t="s">
        <v>1312</v>
      </c>
      <c r="I193">
        <v>1</v>
      </c>
    </row>
    <row r="194" spans="1:9" x14ac:dyDescent="0.25">
      <c r="A194" s="3">
        <v>10</v>
      </c>
      <c r="B194" t="s">
        <v>658</v>
      </c>
      <c r="C194" t="s">
        <v>660</v>
      </c>
      <c r="D194" t="s">
        <v>1313</v>
      </c>
      <c r="E194" t="s">
        <v>976</v>
      </c>
      <c r="F194" t="s">
        <v>3</v>
      </c>
      <c r="G194">
        <v>1978</v>
      </c>
      <c r="H194" t="s">
        <v>1314</v>
      </c>
      <c r="I194">
        <v>1</v>
      </c>
    </row>
    <row r="195" spans="1:9" x14ac:dyDescent="0.25">
      <c r="A195" s="3">
        <v>10</v>
      </c>
      <c r="B195" t="s">
        <v>658</v>
      </c>
      <c r="C195" t="s">
        <v>661</v>
      </c>
      <c r="D195" t="s">
        <v>1315</v>
      </c>
      <c r="E195" t="s">
        <v>1316</v>
      </c>
      <c r="F195" t="s">
        <v>3</v>
      </c>
      <c r="G195">
        <v>1965</v>
      </c>
      <c r="H195" t="s">
        <v>1317</v>
      </c>
      <c r="I195">
        <v>1</v>
      </c>
    </row>
    <row r="196" spans="1:9" x14ac:dyDescent="0.25">
      <c r="A196" s="3">
        <v>10</v>
      </c>
      <c r="B196" t="s">
        <v>658</v>
      </c>
      <c r="C196" t="s">
        <v>662</v>
      </c>
      <c r="D196" t="s">
        <v>530</v>
      </c>
      <c r="E196" t="s">
        <v>1318</v>
      </c>
      <c r="F196" t="s">
        <v>3</v>
      </c>
      <c r="G196">
        <v>1963</v>
      </c>
      <c r="H196" t="s">
        <v>1319</v>
      </c>
      <c r="I196">
        <v>1</v>
      </c>
    </row>
    <row r="197" spans="1:9" x14ac:dyDescent="0.25">
      <c r="A197" s="3">
        <v>10</v>
      </c>
      <c r="B197" t="s">
        <v>658</v>
      </c>
      <c r="C197" t="s">
        <v>663</v>
      </c>
      <c r="D197" t="s">
        <v>150</v>
      </c>
      <c r="E197" t="s">
        <v>1320</v>
      </c>
      <c r="F197" t="s">
        <v>3</v>
      </c>
      <c r="G197">
        <v>1964</v>
      </c>
      <c r="H197" t="s">
        <v>1321</v>
      </c>
      <c r="I197">
        <v>1</v>
      </c>
    </row>
    <row r="198" spans="1:9" x14ac:dyDescent="0.25">
      <c r="A198" s="3">
        <v>10</v>
      </c>
      <c r="B198" t="s">
        <v>658</v>
      </c>
      <c r="C198" t="s">
        <v>664</v>
      </c>
      <c r="D198" t="s">
        <v>286</v>
      </c>
      <c r="E198" t="s">
        <v>1322</v>
      </c>
      <c r="F198" t="s">
        <v>3</v>
      </c>
      <c r="G198">
        <v>1989</v>
      </c>
      <c r="H198" t="s">
        <v>1323</v>
      </c>
      <c r="I198">
        <v>1</v>
      </c>
    </row>
    <row r="199" spans="1:9" x14ac:dyDescent="0.25">
      <c r="A199" s="3">
        <v>10</v>
      </c>
      <c r="B199" t="s">
        <v>658</v>
      </c>
      <c r="C199" t="s">
        <v>665</v>
      </c>
      <c r="D199" t="s">
        <v>1324</v>
      </c>
      <c r="E199" t="s">
        <v>1325</v>
      </c>
      <c r="F199" t="s">
        <v>3</v>
      </c>
      <c r="G199">
        <v>1969</v>
      </c>
      <c r="H199" t="s">
        <v>1326</v>
      </c>
      <c r="I199">
        <v>1</v>
      </c>
    </row>
    <row r="200" spans="1:9" x14ac:dyDescent="0.25">
      <c r="A200" s="3">
        <v>10</v>
      </c>
      <c r="B200" t="s">
        <v>658</v>
      </c>
      <c r="C200" t="s">
        <v>666</v>
      </c>
      <c r="D200" t="s">
        <v>1327</v>
      </c>
      <c r="E200" t="s">
        <v>246</v>
      </c>
      <c r="F200" t="s">
        <v>3</v>
      </c>
      <c r="G200">
        <v>1962</v>
      </c>
      <c r="H200" t="s">
        <v>1328</v>
      </c>
      <c r="I200">
        <v>1</v>
      </c>
    </row>
    <row r="201" spans="1:9" x14ac:dyDescent="0.25">
      <c r="A201" s="3">
        <v>10</v>
      </c>
      <c r="B201" t="s">
        <v>658</v>
      </c>
      <c r="C201" t="s">
        <v>667</v>
      </c>
      <c r="D201" t="s">
        <v>1329</v>
      </c>
      <c r="E201" t="s">
        <v>327</v>
      </c>
      <c r="F201" t="s">
        <v>3</v>
      </c>
      <c r="G201">
        <v>1976</v>
      </c>
      <c r="H201" t="s">
        <v>1330</v>
      </c>
      <c r="I201">
        <v>1</v>
      </c>
    </row>
    <row r="202" spans="1:9" x14ac:dyDescent="0.25">
      <c r="A202" s="3">
        <v>10</v>
      </c>
      <c r="B202" t="s">
        <v>658</v>
      </c>
      <c r="C202" t="s">
        <v>668</v>
      </c>
      <c r="D202" t="s">
        <v>1331</v>
      </c>
      <c r="E202" t="s">
        <v>1332</v>
      </c>
      <c r="F202" t="s">
        <v>3</v>
      </c>
      <c r="G202">
        <v>1961</v>
      </c>
      <c r="H202" t="s">
        <v>1333</v>
      </c>
      <c r="I202">
        <v>1</v>
      </c>
    </row>
    <row r="203" spans="1:9" x14ac:dyDescent="0.25">
      <c r="A203" s="3">
        <v>10</v>
      </c>
      <c r="B203" t="s">
        <v>658</v>
      </c>
      <c r="C203" t="s">
        <v>669</v>
      </c>
      <c r="D203" t="s">
        <v>1334</v>
      </c>
      <c r="E203" t="s">
        <v>1335</v>
      </c>
      <c r="F203" t="s">
        <v>3</v>
      </c>
      <c r="G203">
        <v>1977</v>
      </c>
      <c r="H203" t="s">
        <v>1336</v>
      </c>
      <c r="I203">
        <v>1</v>
      </c>
    </row>
    <row r="204" spans="1:9" x14ac:dyDescent="0.25">
      <c r="A204" s="3">
        <v>10</v>
      </c>
      <c r="B204" t="s">
        <v>658</v>
      </c>
      <c r="C204" t="s">
        <v>670</v>
      </c>
      <c r="D204" t="s">
        <v>830</v>
      </c>
      <c r="E204" t="s">
        <v>293</v>
      </c>
      <c r="F204" t="s">
        <v>3</v>
      </c>
      <c r="G204">
        <v>1985</v>
      </c>
      <c r="H204" t="s">
        <v>1337</v>
      </c>
      <c r="I204">
        <v>1</v>
      </c>
    </row>
    <row r="205" spans="1:9" x14ac:dyDescent="0.25">
      <c r="A205" s="3">
        <v>10</v>
      </c>
      <c r="B205" t="s">
        <v>658</v>
      </c>
      <c r="C205" t="s">
        <v>671</v>
      </c>
      <c r="D205" t="s">
        <v>1338</v>
      </c>
      <c r="E205" t="s">
        <v>1339</v>
      </c>
      <c r="F205" t="s">
        <v>3</v>
      </c>
      <c r="G205">
        <v>1983</v>
      </c>
      <c r="H205" t="s">
        <v>1340</v>
      </c>
      <c r="I205">
        <v>1</v>
      </c>
    </row>
    <row r="206" spans="1:9" x14ac:dyDescent="0.25">
      <c r="A206" s="3">
        <v>10</v>
      </c>
      <c r="B206" t="s">
        <v>658</v>
      </c>
      <c r="C206" t="s">
        <v>672</v>
      </c>
      <c r="D206" t="s">
        <v>1341</v>
      </c>
      <c r="E206" t="s">
        <v>1342</v>
      </c>
      <c r="F206" t="s">
        <v>3</v>
      </c>
      <c r="G206">
        <v>1945</v>
      </c>
      <c r="H206" t="s">
        <v>1343</v>
      </c>
      <c r="I206">
        <v>1</v>
      </c>
    </row>
    <row r="207" spans="1:9" x14ac:dyDescent="0.25">
      <c r="A207" s="3">
        <v>10</v>
      </c>
      <c r="B207" t="s">
        <v>658</v>
      </c>
      <c r="C207" t="s">
        <v>673</v>
      </c>
      <c r="D207" t="s">
        <v>1344</v>
      </c>
      <c r="E207" t="s">
        <v>1339</v>
      </c>
      <c r="F207" t="s">
        <v>3</v>
      </c>
      <c r="G207">
        <v>1962</v>
      </c>
      <c r="H207" t="s">
        <v>1345</v>
      </c>
      <c r="I207">
        <v>1</v>
      </c>
    </row>
    <row r="208" spans="1:9" x14ac:dyDescent="0.25">
      <c r="A208" s="3">
        <v>10</v>
      </c>
      <c r="B208" t="s">
        <v>658</v>
      </c>
      <c r="C208" t="s">
        <v>674</v>
      </c>
      <c r="D208" t="s">
        <v>1346</v>
      </c>
      <c r="E208" t="s">
        <v>1045</v>
      </c>
      <c r="F208" t="s">
        <v>3</v>
      </c>
      <c r="G208">
        <v>1978</v>
      </c>
      <c r="H208" t="s">
        <v>1347</v>
      </c>
      <c r="I208">
        <v>1</v>
      </c>
    </row>
    <row r="209" spans="1:9" x14ac:dyDescent="0.25">
      <c r="A209" s="3">
        <v>10</v>
      </c>
      <c r="B209" t="s">
        <v>658</v>
      </c>
      <c r="C209" t="s">
        <v>675</v>
      </c>
      <c r="D209" t="s">
        <v>1348</v>
      </c>
      <c r="E209" t="s">
        <v>1349</v>
      </c>
      <c r="F209" t="s">
        <v>3</v>
      </c>
      <c r="G209">
        <v>1996</v>
      </c>
      <c r="H209" t="s">
        <v>1350</v>
      </c>
      <c r="I209">
        <v>1</v>
      </c>
    </row>
    <row r="210" spans="1:9" x14ac:dyDescent="0.25">
      <c r="A210" s="3">
        <v>10</v>
      </c>
      <c r="B210" t="s">
        <v>658</v>
      </c>
      <c r="C210" t="s">
        <v>676</v>
      </c>
      <c r="D210" t="s">
        <v>1351</v>
      </c>
      <c r="E210" t="s">
        <v>31</v>
      </c>
      <c r="F210" t="s">
        <v>3</v>
      </c>
      <c r="G210">
        <v>1989</v>
      </c>
      <c r="H210" t="s">
        <v>1352</v>
      </c>
      <c r="I210">
        <v>1</v>
      </c>
    </row>
    <row r="211" spans="1:9" x14ac:dyDescent="0.25">
      <c r="A211" s="3">
        <v>10</v>
      </c>
      <c r="B211" t="s">
        <v>658</v>
      </c>
      <c r="C211" t="s">
        <v>677</v>
      </c>
      <c r="D211" t="s">
        <v>590</v>
      </c>
      <c r="E211" t="s">
        <v>1353</v>
      </c>
      <c r="F211" t="s">
        <v>3</v>
      </c>
      <c r="G211">
        <v>1958</v>
      </c>
      <c r="H211" t="s">
        <v>1354</v>
      </c>
      <c r="I211">
        <v>1</v>
      </c>
    </row>
    <row r="212" spans="1:9" x14ac:dyDescent="0.25">
      <c r="A212" s="3">
        <v>10</v>
      </c>
      <c r="B212" t="s">
        <v>658</v>
      </c>
      <c r="C212" t="s">
        <v>678</v>
      </c>
      <c r="D212" t="s">
        <v>1355</v>
      </c>
      <c r="E212" t="s">
        <v>1356</v>
      </c>
      <c r="F212" t="s">
        <v>3</v>
      </c>
      <c r="G212">
        <v>1998</v>
      </c>
      <c r="H212" t="s">
        <v>1357</v>
      </c>
      <c r="I212">
        <v>1</v>
      </c>
    </row>
    <row r="213" spans="1:9" x14ac:dyDescent="0.25">
      <c r="A213" s="3">
        <v>10</v>
      </c>
      <c r="B213" t="s">
        <v>658</v>
      </c>
      <c r="C213" t="s">
        <v>679</v>
      </c>
      <c r="D213" t="s">
        <v>1358</v>
      </c>
      <c r="E213" t="s">
        <v>75</v>
      </c>
      <c r="F213" t="s">
        <v>3</v>
      </c>
      <c r="G213">
        <v>1951</v>
      </c>
      <c r="H213" t="s">
        <v>1359</v>
      </c>
      <c r="I213">
        <v>1</v>
      </c>
    </row>
    <row r="214" spans="1:9" x14ac:dyDescent="0.25">
      <c r="A214" s="3">
        <v>10</v>
      </c>
      <c r="B214" t="s">
        <v>658</v>
      </c>
      <c r="C214" t="s">
        <v>680</v>
      </c>
      <c r="D214" t="s">
        <v>1360</v>
      </c>
      <c r="E214" t="s">
        <v>901</v>
      </c>
      <c r="F214" t="s">
        <v>3</v>
      </c>
      <c r="G214">
        <v>1972</v>
      </c>
      <c r="H214" t="s">
        <v>1361</v>
      </c>
      <c r="I214">
        <v>1</v>
      </c>
    </row>
    <row r="215" spans="1:9" x14ac:dyDescent="0.25">
      <c r="A215" s="3">
        <v>10</v>
      </c>
      <c r="B215" t="s">
        <v>658</v>
      </c>
      <c r="C215" t="s">
        <v>681</v>
      </c>
      <c r="D215" t="s">
        <v>183</v>
      </c>
      <c r="E215" t="s">
        <v>1362</v>
      </c>
      <c r="F215" t="s">
        <v>3</v>
      </c>
      <c r="G215">
        <v>1971</v>
      </c>
      <c r="H215" t="s">
        <v>1363</v>
      </c>
      <c r="I215">
        <v>1</v>
      </c>
    </row>
    <row r="216" spans="1:9" x14ac:dyDescent="0.25">
      <c r="A216" s="3">
        <v>10</v>
      </c>
      <c r="B216" t="s">
        <v>658</v>
      </c>
      <c r="C216" t="s">
        <v>682</v>
      </c>
      <c r="D216" t="s">
        <v>1364</v>
      </c>
      <c r="E216" t="s">
        <v>386</v>
      </c>
      <c r="F216" t="s">
        <v>3</v>
      </c>
      <c r="G216">
        <v>1973</v>
      </c>
      <c r="H216" t="s">
        <v>1365</v>
      </c>
      <c r="I216">
        <v>1</v>
      </c>
    </row>
    <row r="217" spans="1:9" x14ac:dyDescent="0.25">
      <c r="A217" s="3">
        <v>10</v>
      </c>
      <c r="B217" t="s">
        <v>658</v>
      </c>
      <c r="C217" t="s">
        <v>683</v>
      </c>
      <c r="D217" t="s">
        <v>1366</v>
      </c>
      <c r="E217" t="s">
        <v>218</v>
      </c>
      <c r="F217" t="s">
        <v>3</v>
      </c>
      <c r="G217">
        <v>1981</v>
      </c>
      <c r="H217" t="s">
        <v>1367</v>
      </c>
      <c r="I217">
        <v>1</v>
      </c>
    </row>
    <row r="218" spans="1:9" x14ac:dyDescent="0.25">
      <c r="A218" s="3">
        <v>10</v>
      </c>
      <c r="B218" t="s">
        <v>658</v>
      </c>
      <c r="C218" t="s">
        <v>684</v>
      </c>
      <c r="D218" t="s">
        <v>858</v>
      </c>
      <c r="E218" t="s">
        <v>1368</v>
      </c>
      <c r="F218" t="s">
        <v>3</v>
      </c>
      <c r="G218">
        <v>1966</v>
      </c>
      <c r="H218" t="s">
        <v>1369</v>
      </c>
      <c r="I218">
        <v>1</v>
      </c>
    </row>
    <row r="219" spans="1:9" x14ac:dyDescent="0.25">
      <c r="A219" s="3">
        <v>10</v>
      </c>
      <c r="B219" t="s">
        <v>658</v>
      </c>
      <c r="C219" t="s">
        <v>685</v>
      </c>
      <c r="D219" t="s">
        <v>1370</v>
      </c>
      <c r="E219" t="s">
        <v>333</v>
      </c>
      <c r="F219" t="s">
        <v>3</v>
      </c>
      <c r="G219">
        <v>1985</v>
      </c>
      <c r="H219" t="s">
        <v>1371</v>
      </c>
      <c r="I219">
        <v>1</v>
      </c>
    </row>
    <row r="220" spans="1:9" x14ac:dyDescent="0.25">
      <c r="A220" s="3">
        <v>10</v>
      </c>
      <c r="B220" t="s">
        <v>658</v>
      </c>
      <c r="C220" t="s">
        <v>1372</v>
      </c>
      <c r="D220" t="s">
        <v>1373</v>
      </c>
      <c r="E220" t="s">
        <v>246</v>
      </c>
      <c r="F220" t="s">
        <v>3</v>
      </c>
      <c r="G220">
        <v>1965</v>
      </c>
      <c r="H220" t="s">
        <v>1374</v>
      </c>
      <c r="I220">
        <v>1</v>
      </c>
    </row>
    <row r="221" spans="1:9" x14ac:dyDescent="0.25">
      <c r="A221" s="3">
        <v>10</v>
      </c>
      <c r="B221" t="s">
        <v>658</v>
      </c>
      <c r="C221" t="s">
        <v>1375</v>
      </c>
      <c r="D221" t="s">
        <v>1376</v>
      </c>
      <c r="E221" t="s">
        <v>1161</v>
      </c>
      <c r="F221" t="s">
        <v>3</v>
      </c>
      <c r="G221">
        <v>1984</v>
      </c>
      <c r="H221" t="s">
        <v>1377</v>
      </c>
      <c r="I221">
        <v>1</v>
      </c>
    </row>
    <row r="222" spans="1:9" x14ac:dyDescent="0.25">
      <c r="A222" s="3">
        <v>10</v>
      </c>
      <c r="B222" t="s">
        <v>658</v>
      </c>
      <c r="C222" t="s">
        <v>1378</v>
      </c>
      <c r="D222" t="s">
        <v>1379</v>
      </c>
      <c r="E222" t="s">
        <v>1380</v>
      </c>
      <c r="F222" t="s">
        <v>3</v>
      </c>
      <c r="G222">
        <v>1994</v>
      </c>
      <c r="H222" t="s">
        <v>1381</v>
      </c>
      <c r="I222">
        <v>1</v>
      </c>
    </row>
    <row r="223" spans="1:9" x14ac:dyDescent="0.25">
      <c r="A223" s="3">
        <v>10</v>
      </c>
      <c r="B223" t="s">
        <v>658</v>
      </c>
      <c r="C223" t="s">
        <v>1382</v>
      </c>
      <c r="D223" t="s">
        <v>1383</v>
      </c>
      <c r="E223" t="s">
        <v>1384</v>
      </c>
      <c r="F223" t="s">
        <v>3</v>
      </c>
      <c r="G223">
        <v>1976</v>
      </c>
      <c r="H223" t="s">
        <v>1385</v>
      </c>
      <c r="I223">
        <v>1</v>
      </c>
    </row>
    <row r="224" spans="1:9" x14ac:dyDescent="0.25">
      <c r="A224" s="3">
        <v>10</v>
      </c>
      <c r="B224" t="s">
        <v>658</v>
      </c>
      <c r="C224" t="s">
        <v>1386</v>
      </c>
      <c r="D224" t="s">
        <v>1387</v>
      </c>
      <c r="E224" t="s">
        <v>1388</v>
      </c>
      <c r="F224" t="s">
        <v>3</v>
      </c>
      <c r="G224">
        <v>1995</v>
      </c>
      <c r="H224" t="s">
        <v>1389</v>
      </c>
      <c r="I224">
        <v>1</v>
      </c>
    </row>
    <row r="225" spans="1:9" x14ac:dyDescent="0.25">
      <c r="A225" s="3">
        <v>10</v>
      </c>
      <c r="B225" t="s">
        <v>658</v>
      </c>
      <c r="C225" t="s">
        <v>1390</v>
      </c>
      <c r="D225" t="s">
        <v>1391</v>
      </c>
      <c r="E225" t="s">
        <v>1392</v>
      </c>
      <c r="F225" t="s">
        <v>3</v>
      </c>
      <c r="G225">
        <v>1998</v>
      </c>
      <c r="H225" t="s">
        <v>1393</v>
      </c>
      <c r="I225">
        <v>1</v>
      </c>
    </row>
    <row r="226" spans="1:9" x14ac:dyDescent="0.25">
      <c r="A226" s="3">
        <v>10</v>
      </c>
      <c r="B226" t="s">
        <v>658</v>
      </c>
      <c r="C226" t="s">
        <v>1394</v>
      </c>
      <c r="D226" t="s">
        <v>1395</v>
      </c>
      <c r="E226" t="s">
        <v>1396</v>
      </c>
      <c r="F226" t="s">
        <v>3</v>
      </c>
      <c r="G226">
        <v>1986</v>
      </c>
      <c r="H226" t="s">
        <v>1397</v>
      </c>
      <c r="I226">
        <v>1</v>
      </c>
    </row>
    <row r="227" spans="1:9" x14ac:dyDescent="0.25">
      <c r="A227" s="3">
        <v>12</v>
      </c>
      <c r="B227" t="s">
        <v>779</v>
      </c>
      <c r="C227" t="s">
        <v>686</v>
      </c>
      <c r="D227" t="s">
        <v>1398</v>
      </c>
      <c r="E227" t="s">
        <v>1399</v>
      </c>
      <c r="F227" t="s">
        <v>44</v>
      </c>
      <c r="G227">
        <v>1955</v>
      </c>
      <c r="H227" t="s">
        <v>1400</v>
      </c>
      <c r="I227">
        <v>1</v>
      </c>
    </row>
    <row r="228" spans="1:9" x14ac:dyDescent="0.25">
      <c r="A228" s="3">
        <v>12</v>
      </c>
      <c r="B228" t="s">
        <v>779</v>
      </c>
      <c r="C228" t="s">
        <v>690</v>
      </c>
      <c r="D228" t="s">
        <v>1401</v>
      </c>
      <c r="E228" t="s">
        <v>984</v>
      </c>
      <c r="F228" t="s">
        <v>44</v>
      </c>
      <c r="G228">
        <v>1968</v>
      </c>
      <c r="H228" t="s">
        <v>1402</v>
      </c>
      <c r="I228">
        <v>1</v>
      </c>
    </row>
    <row r="229" spans="1:9" x14ac:dyDescent="0.25">
      <c r="A229" s="3">
        <v>12</v>
      </c>
      <c r="B229" t="s">
        <v>779</v>
      </c>
      <c r="C229" t="s">
        <v>694</v>
      </c>
      <c r="D229" t="s">
        <v>1403</v>
      </c>
      <c r="E229" t="s">
        <v>1404</v>
      </c>
      <c r="F229" t="s">
        <v>44</v>
      </c>
      <c r="G229">
        <v>1962</v>
      </c>
      <c r="H229" t="s">
        <v>1405</v>
      </c>
      <c r="I229">
        <v>1</v>
      </c>
    </row>
    <row r="230" spans="1:9" x14ac:dyDescent="0.25">
      <c r="A230" s="3">
        <v>12</v>
      </c>
      <c r="B230" t="s">
        <v>779</v>
      </c>
      <c r="C230" t="s">
        <v>697</v>
      </c>
      <c r="D230" t="s">
        <v>1406</v>
      </c>
      <c r="E230" t="s">
        <v>99</v>
      </c>
      <c r="F230" t="s">
        <v>44</v>
      </c>
      <c r="G230">
        <v>1983</v>
      </c>
      <c r="H230" t="s">
        <v>1407</v>
      </c>
      <c r="I230">
        <v>1</v>
      </c>
    </row>
    <row r="231" spans="1:9" x14ac:dyDescent="0.25">
      <c r="A231" s="3">
        <v>12</v>
      </c>
      <c r="B231" t="s">
        <v>779</v>
      </c>
      <c r="C231" t="s">
        <v>700</v>
      </c>
      <c r="D231" t="s">
        <v>1408</v>
      </c>
      <c r="E231" t="s">
        <v>1409</v>
      </c>
      <c r="F231" t="s">
        <v>3</v>
      </c>
      <c r="G231">
        <v>1943</v>
      </c>
      <c r="H231" t="s">
        <v>3</v>
      </c>
      <c r="I231">
        <v>1</v>
      </c>
    </row>
    <row r="232" spans="1:9" x14ac:dyDescent="0.25">
      <c r="A232" s="3">
        <v>12</v>
      </c>
      <c r="B232" t="s">
        <v>779</v>
      </c>
      <c r="C232" t="s">
        <v>704</v>
      </c>
      <c r="D232" t="s">
        <v>1410</v>
      </c>
      <c r="E232" t="s">
        <v>1411</v>
      </c>
      <c r="F232" t="s">
        <v>3</v>
      </c>
      <c r="G232">
        <v>1988</v>
      </c>
      <c r="H232" t="s">
        <v>1412</v>
      </c>
      <c r="I232">
        <v>1</v>
      </c>
    </row>
    <row r="233" spans="1:9" x14ac:dyDescent="0.25">
      <c r="A233" s="3">
        <v>12</v>
      </c>
      <c r="B233" t="s">
        <v>779</v>
      </c>
      <c r="C233" t="s">
        <v>708</v>
      </c>
      <c r="D233" t="s">
        <v>1413</v>
      </c>
      <c r="E233" t="s">
        <v>443</v>
      </c>
      <c r="F233" t="s">
        <v>3</v>
      </c>
      <c r="G233">
        <v>1953</v>
      </c>
      <c r="H233" t="s">
        <v>1414</v>
      </c>
      <c r="I233">
        <v>1</v>
      </c>
    </row>
    <row r="234" spans="1:9" x14ac:dyDescent="0.25">
      <c r="A234" s="3">
        <v>12</v>
      </c>
      <c r="B234" t="s">
        <v>779</v>
      </c>
      <c r="C234" t="s">
        <v>712</v>
      </c>
      <c r="D234" t="s">
        <v>1415</v>
      </c>
      <c r="E234" t="s">
        <v>1416</v>
      </c>
      <c r="F234" t="s">
        <v>3</v>
      </c>
      <c r="G234">
        <v>1990</v>
      </c>
      <c r="H234" t="s">
        <v>1417</v>
      </c>
      <c r="I234">
        <v>1</v>
      </c>
    </row>
    <row r="235" spans="1:9" x14ac:dyDescent="0.25">
      <c r="A235" s="3">
        <v>12</v>
      </c>
      <c r="B235" t="s">
        <v>779</v>
      </c>
      <c r="C235" t="s">
        <v>716</v>
      </c>
      <c r="D235" t="s">
        <v>1418</v>
      </c>
      <c r="E235" t="s">
        <v>1419</v>
      </c>
      <c r="F235" t="s">
        <v>3</v>
      </c>
      <c r="G235">
        <v>1966</v>
      </c>
      <c r="H235" t="s">
        <v>1420</v>
      </c>
      <c r="I235">
        <v>1</v>
      </c>
    </row>
    <row r="236" spans="1:9" x14ac:dyDescent="0.25">
      <c r="A236" s="3">
        <v>12</v>
      </c>
      <c r="B236" t="s">
        <v>779</v>
      </c>
      <c r="C236" t="s">
        <v>719</v>
      </c>
      <c r="D236" t="s">
        <v>1421</v>
      </c>
      <c r="E236" t="s">
        <v>1422</v>
      </c>
      <c r="F236" t="s">
        <v>3</v>
      </c>
      <c r="G236">
        <v>1965</v>
      </c>
      <c r="H236" t="s">
        <v>1423</v>
      </c>
      <c r="I236">
        <v>1</v>
      </c>
    </row>
    <row r="237" spans="1:9" x14ac:dyDescent="0.25">
      <c r="A237" s="3">
        <v>12</v>
      </c>
      <c r="B237" t="s">
        <v>779</v>
      </c>
      <c r="C237" t="s">
        <v>722</v>
      </c>
      <c r="D237" t="s">
        <v>1424</v>
      </c>
      <c r="E237" t="s">
        <v>1425</v>
      </c>
      <c r="F237" t="s">
        <v>3</v>
      </c>
      <c r="G237">
        <v>1980</v>
      </c>
      <c r="H237" t="s">
        <v>1426</v>
      </c>
      <c r="I237">
        <v>1</v>
      </c>
    </row>
    <row r="238" spans="1:9" x14ac:dyDescent="0.25">
      <c r="A238" s="3">
        <v>12</v>
      </c>
      <c r="B238" t="s">
        <v>779</v>
      </c>
      <c r="C238" t="s">
        <v>725</v>
      </c>
      <c r="D238" t="s">
        <v>1427</v>
      </c>
      <c r="E238" t="s">
        <v>1428</v>
      </c>
      <c r="F238" t="s">
        <v>3</v>
      </c>
      <c r="G238">
        <v>1982</v>
      </c>
      <c r="H238" t="s">
        <v>1429</v>
      </c>
      <c r="I238">
        <v>1</v>
      </c>
    </row>
    <row r="239" spans="1:9" x14ac:dyDescent="0.25">
      <c r="A239" s="3">
        <v>12</v>
      </c>
      <c r="B239" t="s">
        <v>779</v>
      </c>
      <c r="C239" t="s">
        <v>727</v>
      </c>
      <c r="D239" t="s">
        <v>1430</v>
      </c>
      <c r="E239" t="s">
        <v>1431</v>
      </c>
      <c r="F239" t="s">
        <v>3</v>
      </c>
      <c r="G239">
        <v>1990</v>
      </c>
      <c r="H239" t="s">
        <v>1432</v>
      </c>
      <c r="I239">
        <v>1</v>
      </c>
    </row>
    <row r="240" spans="1:9" x14ac:dyDescent="0.25">
      <c r="A240" s="3">
        <v>12</v>
      </c>
      <c r="B240" t="s">
        <v>779</v>
      </c>
      <c r="C240" t="s">
        <v>730</v>
      </c>
      <c r="D240" t="s">
        <v>1433</v>
      </c>
      <c r="E240" t="s">
        <v>129</v>
      </c>
      <c r="F240" t="s">
        <v>3</v>
      </c>
      <c r="G240">
        <v>1965</v>
      </c>
      <c r="H240" t="s">
        <v>1434</v>
      </c>
      <c r="I240">
        <v>1</v>
      </c>
    </row>
    <row r="241" spans="1:9" x14ac:dyDescent="0.25">
      <c r="A241" s="3">
        <v>12</v>
      </c>
      <c r="B241" t="s">
        <v>779</v>
      </c>
      <c r="C241" t="s">
        <v>734</v>
      </c>
      <c r="D241" t="s">
        <v>1435</v>
      </c>
      <c r="E241" t="s">
        <v>327</v>
      </c>
      <c r="F241" t="s">
        <v>3</v>
      </c>
      <c r="G241">
        <v>1954</v>
      </c>
      <c r="H241" t="s">
        <v>1436</v>
      </c>
      <c r="I241">
        <v>1</v>
      </c>
    </row>
    <row r="242" spans="1:9" x14ac:dyDescent="0.25">
      <c r="A242" s="3">
        <v>12</v>
      </c>
      <c r="B242" t="s">
        <v>779</v>
      </c>
      <c r="C242" t="s">
        <v>738</v>
      </c>
      <c r="D242" t="s">
        <v>1437</v>
      </c>
      <c r="E242" t="s">
        <v>1438</v>
      </c>
      <c r="F242" t="s">
        <v>3</v>
      </c>
      <c r="G242">
        <v>1944</v>
      </c>
      <c r="H242" t="s">
        <v>1439</v>
      </c>
      <c r="I242">
        <v>1</v>
      </c>
    </row>
    <row r="243" spans="1:9" x14ac:dyDescent="0.25">
      <c r="A243" s="3">
        <v>12</v>
      </c>
      <c r="B243" t="s">
        <v>779</v>
      </c>
      <c r="C243" t="s">
        <v>741</v>
      </c>
      <c r="D243" t="s">
        <v>1440</v>
      </c>
      <c r="E243" t="s">
        <v>1441</v>
      </c>
      <c r="F243" t="s">
        <v>3</v>
      </c>
      <c r="G243">
        <v>1964</v>
      </c>
      <c r="H243" t="s">
        <v>1442</v>
      </c>
      <c r="I243">
        <v>1</v>
      </c>
    </row>
    <row r="244" spans="1:9" x14ac:dyDescent="0.25">
      <c r="A244" s="3">
        <v>12</v>
      </c>
      <c r="B244" t="s">
        <v>779</v>
      </c>
      <c r="C244" t="s">
        <v>744</v>
      </c>
      <c r="D244" t="s">
        <v>1250</v>
      </c>
      <c r="E244" t="s">
        <v>64</v>
      </c>
      <c r="F244" t="s">
        <v>3</v>
      </c>
      <c r="G244">
        <v>1971</v>
      </c>
      <c r="H244" t="s">
        <v>1443</v>
      </c>
      <c r="I244">
        <v>1</v>
      </c>
    </row>
    <row r="245" spans="1:9" x14ac:dyDescent="0.25">
      <c r="A245" s="3">
        <v>12</v>
      </c>
      <c r="B245" t="s">
        <v>779</v>
      </c>
      <c r="C245" t="s">
        <v>747</v>
      </c>
      <c r="D245" t="s">
        <v>587</v>
      </c>
      <c r="E245" t="s">
        <v>984</v>
      </c>
      <c r="F245" t="s">
        <v>3</v>
      </c>
      <c r="G245">
        <v>1960</v>
      </c>
      <c r="H245" t="s">
        <v>169</v>
      </c>
      <c r="I245">
        <v>1</v>
      </c>
    </row>
    <row r="246" spans="1:9" x14ac:dyDescent="0.25">
      <c r="A246" s="3">
        <v>12</v>
      </c>
      <c r="B246" t="s">
        <v>779</v>
      </c>
      <c r="C246" t="s">
        <v>751</v>
      </c>
      <c r="D246" t="s">
        <v>1444</v>
      </c>
      <c r="E246" t="s">
        <v>1445</v>
      </c>
      <c r="F246" t="s">
        <v>3</v>
      </c>
      <c r="G246">
        <v>1949</v>
      </c>
      <c r="H246" t="s">
        <v>1446</v>
      </c>
      <c r="I246">
        <v>1</v>
      </c>
    </row>
    <row r="247" spans="1:9" x14ac:dyDescent="0.25">
      <c r="A247" s="3">
        <v>12</v>
      </c>
      <c r="B247" t="s">
        <v>779</v>
      </c>
      <c r="C247" t="s">
        <v>754</v>
      </c>
      <c r="D247" t="s">
        <v>1447</v>
      </c>
      <c r="E247" t="s">
        <v>1448</v>
      </c>
      <c r="F247" t="s">
        <v>3</v>
      </c>
      <c r="G247">
        <v>1953</v>
      </c>
      <c r="H247" t="s">
        <v>1449</v>
      </c>
      <c r="I247">
        <v>1</v>
      </c>
    </row>
    <row r="248" spans="1:9" x14ac:dyDescent="0.25">
      <c r="A248" s="3">
        <v>12</v>
      </c>
      <c r="B248" t="s">
        <v>779</v>
      </c>
      <c r="C248" t="s">
        <v>757</v>
      </c>
      <c r="D248" t="s">
        <v>1450</v>
      </c>
      <c r="E248" t="s">
        <v>1451</v>
      </c>
      <c r="F248" t="s">
        <v>3</v>
      </c>
      <c r="G248">
        <v>1967</v>
      </c>
      <c r="H248" t="s">
        <v>1452</v>
      </c>
      <c r="I248">
        <v>1</v>
      </c>
    </row>
    <row r="249" spans="1:9" x14ac:dyDescent="0.25">
      <c r="A249" s="3">
        <v>12</v>
      </c>
      <c r="B249" t="s">
        <v>779</v>
      </c>
      <c r="C249" t="s">
        <v>761</v>
      </c>
      <c r="D249" t="s">
        <v>1453</v>
      </c>
      <c r="E249" t="s">
        <v>1454</v>
      </c>
      <c r="F249" t="s">
        <v>3</v>
      </c>
      <c r="G249">
        <v>1967</v>
      </c>
      <c r="H249" t="s">
        <v>1455</v>
      </c>
      <c r="I249">
        <v>1</v>
      </c>
    </row>
    <row r="250" spans="1:9" x14ac:dyDescent="0.25">
      <c r="A250" s="3">
        <v>12</v>
      </c>
      <c r="B250" t="s">
        <v>779</v>
      </c>
      <c r="C250" t="s">
        <v>764</v>
      </c>
      <c r="D250" t="s">
        <v>691</v>
      </c>
      <c r="E250" t="s">
        <v>1145</v>
      </c>
      <c r="F250" t="s">
        <v>3</v>
      </c>
      <c r="G250">
        <v>1962</v>
      </c>
      <c r="H250" t="s">
        <v>1456</v>
      </c>
      <c r="I250">
        <v>1</v>
      </c>
    </row>
    <row r="251" spans="1:9" x14ac:dyDescent="0.25">
      <c r="A251" s="3">
        <v>12</v>
      </c>
      <c r="B251" t="s">
        <v>779</v>
      </c>
      <c r="C251" t="s">
        <v>767</v>
      </c>
      <c r="D251" t="s">
        <v>691</v>
      </c>
      <c r="E251" t="s">
        <v>156</v>
      </c>
      <c r="F251" t="s">
        <v>3</v>
      </c>
      <c r="G251">
        <v>1963</v>
      </c>
      <c r="H251" t="s">
        <v>1457</v>
      </c>
      <c r="I251">
        <v>1</v>
      </c>
    </row>
    <row r="252" spans="1:9" x14ac:dyDescent="0.25">
      <c r="A252" s="3">
        <v>12</v>
      </c>
      <c r="B252" t="s">
        <v>779</v>
      </c>
      <c r="C252" t="s">
        <v>771</v>
      </c>
      <c r="D252" t="s">
        <v>1458</v>
      </c>
      <c r="E252" t="s">
        <v>1459</v>
      </c>
      <c r="F252" t="s">
        <v>3</v>
      </c>
      <c r="G252">
        <v>1951</v>
      </c>
      <c r="H252" t="s">
        <v>1460</v>
      </c>
      <c r="I252">
        <v>1</v>
      </c>
    </row>
    <row r="253" spans="1:9" x14ac:dyDescent="0.25">
      <c r="A253" s="3">
        <v>12</v>
      </c>
      <c r="B253" t="s">
        <v>779</v>
      </c>
      <c r="C253" t="s">
        <v>775</v>
      </c>
      <c r="D253" t="s">
        <v>1461</v>
      </c>
      <c r="E253" t="s">
        <v>1462</v>
      </c>
      <c r="F253" t="s">
        <v>3</v>
      </c>
      <c r="G253">
        <v>1970</v>
      </c>
      <c r="H253" t="s">
        <v>1463</v>
      </c>
      <c r="I253">
        <v>1</v>
      </c>
    </row>
    <row r="254" spans="1:9" x14ac:dyDescent="0.25">
      <c r="A254" s="3">
        <v>12</v>
      </c>
      <c r="B254" t="s">
        <v>779</v>
      </c>
      <c r="C254" t="s">
        <v>1464</v>
      </c>
      <c r="D254" t="s">
        <v>1020</v>
      </c>
      <c r="E254" t="s">
        <v>103</v>
      </c>
      <c r="F254" t="s">
        <v>3</v>
      </c>
      <c r="G254">
        <v>1985</v>
      </c>
      <c r="H254" t="s">
        <v>1465</v>
      </c>
      <c r="I254">
        <v>1</v>
      </c>
    </row>
    <row r="255" spans="1:9" x14ac:dyDescent="0.25">
      <c r="A255" s="3">
        <v>12</v>
      </c>
      <c r="B255" t="s">
        <v>779</v>
      </c>
      <c r="C255" t="s">
        <v>1466</v>
      </c>
      <c r="D255" t="s">
        <v>1467</v>
      </c>
      <c r="E255" t="s">
        <v>858</v>
      </c>
      <c r="F255" t="s">
        <v>3</v>
      </c>
      <c r="G255">
        <v>1967</v>
      </c>
      <c r="H255" t="s">
        <v>1468</v>
      </c>
      <c r="I255">
        <v>1</v>
      </c>
    </row>
    <row r="256" spans="1:9" x14ac:dyDescent="0.25">
      <c r="A256" s="3">
        <v>12</v>
      </c>
      <c r="B256" t="s">
        <v>779</v>
      </c>
      <c r="C256" t="s">
        <v>1469</v>
      </c>
      <c r="D256" t="s">
        <v>1470</v>
      </c>
      <c r="E256" t="s">
        <v>1471</v>
      </c>
      <c r="F256" t="s">
        <v>3</v>
      </c>
      <c r="G256">
        <v>1960</v>
      </c>
      <c r="H256" t="s">
        <v>1472</v>
      </c>
      <c r="I256">
        <v>1</v>
      </c>
    </row>
    <row r="257" spans="1:9" x14ac:dyDescent="0.25">
      <c r="A257" s="3">
        <v>12</v>
      </c>
      <c r="B257" t="s">
        <v>779</v>
      </c>
      <c r="C257" t="s">
        <v>1473</v>
      </c>
      <c r="D257" t="s">
        <v>1474</v>
      </c>
      <c r="E257" t="s">
        <v>1475</v>
      </c>
      <c r="F257" t="s">
        <v>3</v>
      </c>
      <c r="G257">
        <v>1949</v>
      </c>
      <c r="H257" t="s">
        <v>1476</v>
      </c>
      <c r="I257">
        <v>1</v>
      </c>
    </row>
    <row r="258" spans="1:9" x14ac:dyDescent="0.25">
      <c r="A258" s="3">
        <v>12</v>
      </c>
      <c r="B258" t="s">
        <v>779</v>
      </c>
      <c r="C258" t="s">
        <v>1477</v>
      </c>
      <c r="D258" t="s">
        <v>1478</v>
      </c>
      <c r="E258" t="s">
        <v>1479</v>
      </c>
      <c r="F258" t="s">
        <v>3</v>
      </c>
      <c r="G258">
        <v>1940</v>
      </c>
      <c r="H258" t="s">
        <v>1480</v>
      </c>
      <c r="I258">
        <v>1</v>
      </c>
    </row>
    <row r="259" spans="1:9" x14ac:dyDescent="0.25">
      <c r="A259" s="3">
        <v>12</v>
      </c>
      <c r="B259" t="s">
        <v>779</v>
      </c>
      <c r="C259" t="s">
        <v>1481</v>
      </c>
      <c r="D259" t="s">
        <v>1482</v>
      </c>
      <c r="E259" t="s">
        <v>413</v>
      </c>
      <c r="F259" t="s">
        <v>3</v>
      </c>
      <c r="G259">
        <v>1947</v>
      </c>
      <c r="H259" t="s">
        <v>1483</v>
      </c>
      <c r="I259">
        <v>1</v>
      </c>
    </row>
    <row r="260" spans="1:9" x14ac:dyDescent="0.25">
      <c r="A260" s="3">
        <v>12</v>
      </c>
      <c r="B260" t="s">
        <v>779</v>
      </c>
      <c r="C260" t="s">
        <v>1484</v>
      </c>
      <c r="D260" t="s">
        <v>1485</v>
      </c>
      <c r="E260" t="s">
        <v>1486</v>
      </c>
      <c r="F260" t="s">
        <v>3</v>
      </c>
      <c r="G260">
        <v>1951</v>
      </c>
      <c r="H260" t="s">
        <v>1487</v>
      </c>
      <c r="I260">
        <v>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37"/>
  <sheetViews>
    <sheetView workbookViewId="0">
      <selection activeCell="O22" sqref="O22"/>
    </sheetView>
  </sheetViews>
  <sheetFormatPr baseColWidth="10" defaultRowHeight="15" x14ac:dyDescent="0.25"/>
  <cols>
    <col min="4" max="4" width="18.42578125" bestFit="1" customWidth="1"/>
    <col min="8" max="8" width="60.85546875" bestFit="1" customWidth="1"/>
  </cols>
  <sheetData>
    <row r="1" spans="1:9" x14ac:dyDescent="0.25">
      <c r="A1" s="1" t="s">
        <v>789</v>
      </c>
      <c r="B1" s="1" t="s">
        <v>790</v>
      </c>
      <c r="C1" s="1" t="s">
        <v>791</v>
      </c>
      <c r="D1" s="1" t="s">
        <v>792</v>
      </c>
      <c r="E1" s="1" t="s">
        <v>793</v>
      </c>
      <c r="F1" s="1" t="s">
        <v>44</v>
      </c>
      <c r="G1" s="1" t="s">
        <v>794</v>
      </c>
      <c r="H1" s="1" t="s">
        <v>795</v>
      </c>
      <c r="I1" s="1" t="s">
        <v>796</v>
      </c>
    </row>
    <row r="2" spans="1:9" x14ac:dyDescent="0.25">
      <c r="A2" s="3" t="s">
        <v>2263</v>
      </c>
      <c r="B2" t="s">
        <v>109</v>
      </c>
      <c r="C2" t="s">
        <v>0</v>
      </c>
      <c r="D2" t="s">
        <v>1488</v>
      </c>
      <c r="E2" t="s">
        <v>1489</v>
      </c>
      <c r="F2" t="s">
        <v>3</v>
      </c>
      <c r="G2">
        <v>1990</v>
      </c>
      <c r="H2" t="s">
        <v>1490</v>
      </c>
      <c r="I2">
        <v>1</v>
      </c>
    </row>
    <row r="3" spans="1:9" x14ac:dyDescent="0.25">
      <c r="A3" s="3" t="s">
        <v>2263</v>
      </c>
      <c r="B3" t="s">
        <v>109</v>
      </c>
      <c r="C3" t="s">
        <v>5</v>
      </c>
      <c r="D3" t="s">
        <v>1491</v>
      </c>
      <c r="E3" t="s">
        <v>425</v>
      </c>
      <c r="F3" t="s">
        <v>3</v>
      </c>
      <c r="G3">
        <v>1954</v>
      </c>
      <c r="H3" t="s">
        <v>1492</v>
      </c>
      <c r="I3">
        <v>1</v>
      </c>
    </row>
    <row r="4" spans="1:9" x14ac:dyDescent="0.25">
      <c r="A4" s="3" t="s">
        <v>2263</v>
      </c>
      <c r="B4" t="s">
        <v>109</v>
      </c>
      <c r="C4" t="s">
        <v>9</v>
      </c>
      <c r="D4" t="s">
        <v>1493</v>
      </c>
      <c r="E4" t="s">
        <v>443</v>
      </c>
      <c r="F4" t="s">
        <v>44</v>
      </c>
      <c r="G4">
        <v>1947</v>
      </c>
      <c r="H4" t="s">
        <v>1494</v>
      </c>
      <c r="I4">
        <v>1</v>
      </c>
    </row>
    <row r="5" spans="1:9" x14ac:dyDescent="0.25">
      <c r="A5" s="3" t="s">
        <v>2263</v>
      </c>
      <c r="B5" t="s">
        <v>109</v>
      </c>
      <c r="C5" t="s">
        <v>13</v>
      </c>
      <c r="D5" t="s">
        <v>1495</v>
      </c>
      <c r="E5" t="s">
        <v>215</v>
      </c>
      <c r="F5" t="s">
        <v>44</v>
      </c>
      <c r="G5">
        <v>1971</v>
      </c>
      <c r="H5" t="s">
        <v>1496</v>
      </c>
      <c r="I5">
        <v>1</v>
      </c>
    </row>
    <row r="6" spans="1:9" x14ac:dyDescent="0.25">
      <c r="A6" s="3" t="s">
        <v>2263</v>
      </c>
      <c r="B6" t="s">
        <v>109</v>
      </c>
      <c r="C6" t="s">
        <v>17</v>
      </c>
      <c r="D6" t="s">
        <v>1497</v>
      </c>
      <c r="E6" t="s">
        <v>1498</v>
      </c>
      <c r="F6" t="s">
        <v>44</v>
      </c>
      <c r="G6">
        <v>1977</v>
      </c>
      <c r="H6" t="s">
        <v>1499</v>
      </c>
      <c r="I6">
        <v>1</v>
      </c>
    </row>
    <row r="7" spans="1:9" x14ac:dyDescent="0.25">
      <c r="A7" s="3" t="s">
        <v>2263</v>
      </c>
      <c r="B7" t="s">
        <v>109</v>
      </c>
      <c r="C7" t="s">
        <v>21</v>
      </c>
      <c r="D7" t="s">
        <v>1500</v>
      </c>
      <c r="E7" t="s">
        <v>103</v>
      </c>
      <c r="F7" t="s">
        <v>3</v>
      </c>
      <c r="G7">
        <v>1968</v>
      </c>
      <c r="H7" t="s">
        <v>1456</v>
      </c>
      <c r="I7">
        <v>1</v>
      </c>
    </row>
    <row r="8" spans="1:9" x14ac:dyDescent="0.25">
      <c r="A8" s="3" t="s">
        <v>2263</v>
      </c>
      <c r="B8" t="s">
        <v>109</v>
      </c>
      <c r="C8" t="s">
        <v>25</v>
      </c>
      <c r="D8" t="s">
        <v>1501</v>
      </c>
      <c r="E8" t="s">
        <v>692</v>
      </c>
      <c r="F8" t="s">
        <v>3</v>
      </c>
      <c r="G8">
        <v>1982</v>
      </c>
      <c r="H8" t="s">
        <v>1502</v>
      </c>
      <c r="I8">
        <v>1</v>
      </c>
    </row>
    <row r="9" spans="1:9" x14ac:dyDescent="0.25">
      <c r="A9" s="3" t="s">
        <v>2263</v>
      </c>
      <c r="B9" t="s">
        <v>109</v>
      </c>
      <c r="C9" t="s">
        <v>29</v>
      </c>
      <c r="D9" t="s">
        <v>1493</v>
      </c>
      <c r="E9" t="s">
        <v>249</v>
      </c>
      <c r="F9" t="s">
        <v>3</v>
      </c>
      <c r="G9">
        <v>1995</v>
      </c>
      <c r="H9" t="s">
        <v>1503</v>
      </c>
      <c r="I9">
        <v>1</v>
      </c>
    </row>
    <row r="10" spans="1:9" x14ac:dyDescent="0.25">
      <c r="A10" s="3" t="s">
        <v>2263</v>
      </c>
      <c r="B10" t="s">
        <v>109</v>
      </c>
      <c r="C10" t="s">
        <v>33</v>
      </c>
      <c r="D10" t="s">
        <v>1504</v>
      </c>
      <c r="E10" t="s">
        <v>103</v>
      </c>
      <c r="F10" t="s">
        <v>3</v>
      </c>
      <c r="G10">
        <v>1968</v>
      </c>
      <c r="H10" t="s">
        <v>1505</v>
      </c>
      <c r="I10">
        <v>1</v>
      </c>
    </row>
    <row r="11" spans="1:9" x14ac:dyDescent="0.25">
      <c r="A11" s="3" t="s">
        <v>2263</v>
      </c>
      <c r="B11" t="s">
        <v>109</v>
      </c>
      <c r="C11" t="s">
        <v>37</v>
      </c>
      <c r="D11" t="s">
        <v>1506</v>
      </c>
      <c r="E11" t="s">
        <v>492</v>
      </c>
      <c r="F11" t="s">
        <v>3</v>
      </c>
      <c r="G11">
        <v>1970</v>
      </c>
      <c r="H11" t="s">
        <v>1507</v>
      </c>
      <c r="I11">
        <v>1</v>
      </c>
    </row>
    <row r="12" spans="1:9" x14ac:dyDescent="0.25">
      <c r="A12" s="3" t="s">
        <v>2263</v>
      </c>
      <c r="B12" t="s">
        <v>109</v>
      </c>
      <c r="C12" t="s">
        <v>41</v>
      </c>
      <c r="D12" t="s">
        <v>1508</v>
      </c>
      <c r="E12" t="s">
        <v>343</v>
      </c>
      <c r="F12" t="s">
        <v>3</v>
      </c>
      <c r="G12">
        <v>1989</v>
      </c>
      <c r="H12" t="s">
        <v>3</v>
      </c>
      <c r="I12">
        <v>1</v>
      </c>
    </row>
    <row r="13" spans="1:9" x14ac:dyDescent="0.25">
      <c r="A13" s="3" t="s">
        <v>2263</v>
      </c>
      <c r="B13" t="s">
        <v>109</v>
      </c>
      <c r="C13" t="s">
        <v>46</v>
      </c>
      <c r="D13" t="s">
        <v>214</v>
      </c>
      <c r="E13" t="s">
        <v>591</v>
      </c>
      <c r="F13" t="s">
        <v>3</v>
      </c>
      <c r="G13">
        <v>1979</v>
      </c>
      <c r="H13" t="s">
        <v>1509</v>
      </c>
      <c r="I13">
        <v>1</v>
      </c>
    </row>
    <row r="14" spans="1:9" x14ac:dyDescent="0.25">
      <c r="A14" s="3" t="s">
        <v>2263</v>
      </c>
      <c r="B14" t="s">
        <v>109</v>
      </c>
      <c r="C14" t="s">
        <v>50</v>
      </c>
      <c r="D14" t="s">
        <v>1510</v>
      </c>
      <c r="E14" t="s">
        <v>1511</v>
      </c>
      <c r="F14" t="s">
        <v>3</v>
      </c>
      <c r="G14">
        <v>1968</v>
      </c>
      <c r="H14" t="s">
        <v>1512</v>
      </c>
      <c r="I14">
        <v>1</v>
      </c>
    </row>
    <row r="15" spans="1:9" x14ac:dyDescent="0.25">
      <c r="A15" s="3" t="s">
        <v>2263</v>
      </c>
      <c r="B15" t="s">
        <v>109</v>
      </c>
      <c r="C15" t="s">
        <v>54</v>
      </c>
      <c r="D15" t="s">
        <v>1513</v>
      </c>
      <c r="E15" t="s">
        <v>1514</v>
      </c>
      <c r="F15" t="s">
        <v>3</v>
      </c>
      <c r="G15">
        <v>1984</v>
      </c>
      <c r="H15" t="s">
        <v>1515</v>
      </c>
      <c r="I15">
        <v>1</v>
      </c>
    </row>
    <row r="16" spans="1:9" x14ac:dyDescent="0.25">
      <c r="A16" s="3" t="s">
        <v>2263</v>
      </c>
      <c r="B16" t="s">
        <v>109</v>
      </c>
      <c r="C16" t="s">
        <v>58</v>
      </c>
      <c r="D16" t="s">
        <v>1516</v>
      </c>
      <c r="E16" t="s">
        <v>1517</v>
      </c>
      <c r="F16" t="s">
        <v>3</v>
      </c>
      <c r="G16">
        <v>1973</v>
      </c>
      <c r="H16" t="s">
        <v>1518</v>
      </c>
      <c r="I16">
        <v>1</v>
      </c>
    </row>
    <row r="17" spans="1:9" x14ac:dyDescent="0.25">
      <c r="A17" s="3" t="s">
        <v>2263</v>
      </c>
      <c r="B17" t="s">
        <v>109</v>
      </c>
      <c r="C17" t="s">
        <v>62</v>
      </c>
      <c r="D17" t="s">
        <v>1519</v>
      </c>
      <c r="E17" t="s">
        <v>1520</v>
      </c>
      <c r="F17" t="s">
        <v>3</v>
      </c>
      <c r="G17">
        <v>1969</v>
      </c>
      <c r="H17" t="s">
        <v>1521</v>
      </c>
      <c r="I17">
        <v>1</v>
      </c>
    </row>
    <row r="18" spans="1:9" x14ac:dyDescent="0.25">
      <c r="A18" s="3" t="s">
        <v>2263</v>
      </c>
      <c r="B18" t="s">
        <v>109</v>
      </c>
      <c r="C18" t="s">
        <v>66</v>
      </c>
      <c r="D18" t="s">
        <v>1522</v>
      </c>
      <c r="E18" t="s">
        <v>1514</v>
      </c>
      <c r="F18" t="s">
        <v>3</v>
      </c>
      <c r="G18">
        <v>1989</v>
      </c>
      <c r="H18" t="s">
        <v>1523</v>
      </c>
      <c r="I18">
        <v>1</v>
      </c>
    </row>
    <row r="19" spans="1:9" x14ac:dyDescent="0.25">
      <c r="A19" s="3" t="s">
        <v>2263</v>
      </c>
      <c r="B19" t="s">
        <v>109</v>
      </c>
      <c r="C19" t="s">
        <v>70</v>
      </c>
      <c r="D19" t="s">
        <v>1524</v>
      </c>
      <c r="E19" t="s">
        <v>1525</v>
      </c>
      <c r="F19" t="s">
        <v>3</v>
      </c>
      <c r="G19">
        <v>1981</v>
      </c>
      <c r="H19" t="s">
        <v>1526</v>
      </c>
      <c r="I19">
        <v>1</v>
      </c>
    </row>
    <row r="20" spans="1:9" x14ac:dyDescent="0.25">
      <c r="A20" s="3" t="s">
        <v>2263</v>
      </c>
      <c r="B20" t="s">
        <v>109</v>
      </c>
      <c r="C20" t="s">
        <v>73</v>
      </c>
      <c r="D20" t="s">
        <v>1527</v>
      </c>
      <c r="E20" t="s">
        <v>1528</v>
      </c>
      <c r="F20" t="s">
        <v>3</v>
      </c>
      <c r="G20">
        <v>1975</v>
      </c>
      <c r="H20" t="s">
        <v>1529</v>
      </c>
      <c r="I20">
        <v>1</v>
      </c>
    </row>
    <row r="21" spans="1:9" x14ac:dyDescent="0.25">
      <c r="A21" s="3" t="s">
        <v>2263</v>
      </c>
      <c r="B21" t="s">
        <v>109</v>
      </c>
      <c r="C21" t="s">
        <v>77</v>
      </c>
      <c r="D21" t="s">
        <v>1530</v>
      </c>
      <c r="E21" t="s">
        <v>1179</v>
      </c>
      <c r="F21" t="s">
        <v>3</v>
      </c>
      <c r="G21">
        <v>1973</v>
      </c>
      <c r="H21" t="s">
        <v>1531</v>
      </c>
      <c r="I21">
        <v>1</v>
      </c>
    </row>
    <row r="22" spans="1:9" x14ac:dyDescent="0.25">
      <c r="A22" s="3" t="s">
        <v>2263</v>
      </c>
      <c r="B22" t="s">
        <v>109</v>
      </c>
      <c r="C22" t="s">
        <v>81</v>
      </c>
      <c r="D22" t="s">
        <v>1532</v>
      </c>
      <c r="E22" t="s">
        <v>103</v>
      </c>
      <c r="F22" t="s">
        <v>3</v>
      </c>
      <c r="G22">
        <v>1969</v>
      </c>
      <c r="H22" t="s">
        <v>1533</v>
      </c>
      <c r="I22">
        <v>1</v>
      </c>
    </row>
    <row r="23" spans="1:9" x14ac:dyDescent="0.25">
      <c r="A23" s="3" t="s">
        <v>2263</v>
      </c>
      <c r="B23" t="s">
        <v>109</v>
      </c>
      <c r="C23" t="s">
        <v>85</v>
      </c>
      <c r="D23" t="s">
        <v>717</v>
      </c>
      <c r="E23" t="s">
        <v>243</v>
      </c>
      <c r="F23" t="s">
        <v>3</v>
      </c>
      <c r="G23">
        <v>1982</v>
      </c>
      <c r="H23" t="s">
        <v>1534</v>
      </c>
      <c r="I23">
        <v>1</v>
      </c>
    </row>
    <row r="24" spans="1:9" x14ac:dyDescent="0.25">
      <c r="A24" s="3" t="s">
        <v>2263</v>
      </c>
      <c r="B24" t="s">
        <v>109</v>
      </c>
      <c r="C24" t="s">
        <v>89</v>
      </c>
      <c r="D24" t="s">
        <v>1535</v>
      </c>
      <c r="E24" t="s">
        <v>1536</v>
      </c>
      <c r="F24" t="s">
        <v>3</v>
      </c>
      <c r="G24">
        <v>1953</v>
      </c>
      <c r="H24" t="s">
        <v>1537</v>
      </c>
      <c r="I24">
        <v>1</v>
      </c>
    </row>
    <row r="25" spans="1:9" x14ac:dyDescent="0.25">
      <c r="A25" s="3" t="s">
        <v>2263</v>
      </c>
      <c r="B25" t="s">
        <v>109</v>
      </c>
      <c r="C25" t="s">
        <v>93</v>
      </c>
      <c r="D25" t="s">
        <v>1538</v>
      </c>
      <c r="E25" t="s">
        <v>1539</v>
      </c>
      <c r="F25" t="s">
        <v>3</v>
      </c>
      <c r="G25">
        <v>1947</v>
      </c>
      <c r="H25" t="s">
        <v>1540</v>
      </c>
      <c r="I25">
        <v>1</v>
      </c>
    </row>
    <row r="26" spans="1:9" x14ac:dyDescent="0.25">
      <c r="A26" s="3" t="s">
        <v>2263</v>
      </c>
      <c r="B26" t="s">
        <v>109</v>
      </c>
      <c r="C26" t="s">
        <v>97</v>
      </c>
      <c r="D26" t="s">
        <v>1541</v>
      </c>
      <c r="E26" t="s">
        <v>706</v>
      </c>
      <c r="F26" t="s">
        <v>3</v>
      </c>
      <c r="G26">
        <v>1949</v>
      </c>
      <c r="H26" t="s">
        <v>1542</v>
      </c>
      <c r="I26">
        <v>1</v>
      </c>
    </row>
    <row r="27" spans="1:9" x14ac:dyDescent="0.25">
      <c r="A27" s="3" t="s">
        <v>2263</v>
      </c>
      <c r="B27" t="s">
        <v>109</v>
      </c>
      <c r="C27" t="s">
        <v>101</v>
      </c>
      <c r="D27" t="s">
        <v>1543</v>
      </c>
      <c r="E27" t="s">
        <v>1544</v>
      </c>
      <c r="F27" t="s">
        <v>3</v>
      </c>
      <c r="G27">
        <v>1968</v>
      </c>
      <c r="H27" t="s">
        <v>1545</v>
      </c>
      <c r="I27">
        <v>1</v>
      </c>
    </row>
    <row r="28" spans="1:9" x14ac:dyDescent="0.25">
      <c r="A28" s="3" t="s">
        <v>2263</v>
      </c>
      <c r="B28" t="s">
        <v>109</v>
      </c>
      <c r="C28" t="s">
        <v>105</v>
      </c>
      <c r="D28" t="s">
        <v>1546</v>
      </c>
      <c r="E28" t="s">
        <v>1547</v>
      </c>
      <c r="F28" t="s">
        <v>3</v>
      </c>
      <c r="G28">
        <v>1960</v>
      </c>
      <c r="H28" t="s">
        <v>1548</v>
      </c>
      <c r="I28">
        <v>1</v>
      </c>
    </row>
    <row r="29" spans="1:9" x14ac:dyDescent="0.25">
      <c r="A29" s="3" t="s">
        <v>2285</v>
      </c>
      <c r="B29" t="s">
        <v>2250</v>
      </c>
      <c r="C29" t="s">
        <v>1549</v>
      </c>
      <c r="D29" t="s">
        <v>1550</v>
      </c>
      <c r="E29" t="s">
        <v>1551</v>
      </c>
      <c r="F29" t="s">
        <v>3</v>
      </c>
      <c r="G29">
        <v>1976</v>
      </c>
      <c r="H29" t="s">
        <v>1552</v>
      </c>
      <c r="I29">
        <v>3</v>
      </c>
    </row>
    <row r="30" spans="1:9" x14ac:dyDescent="0.25">
      <c r="A30" s="3" t="s">
        <v>2285</v>
      </c>
      <c r="B30" t="s">
        <v>2250</v>
      </c>
      <c r="C30" t="s">
        <v>1553</v>
      </c>
      <c r="D30" t="s">
        <v>1554</v>
      </c>
      <c r="E30" t="s">
        <v>26</v>
      </c>
      <c r="F30" t="s">
        <v>3</v>
      </c>
      <c r="G30">
        <v>1968</v>
      </c>
      <c r="H30" t="s">
        <v>1555</v>
      </c>
      <c r="I30">
        <v>3</v>
      </c>
    </row>
    <row r="31" spans="1:9" x14ac:dyDescent="0.25">
      <c r="A31" s="3" t="s">
        <v>2264</v>
      </c>
      <c r="B31" t="s">
        <v>213</v>
      </c>
      <c r="C31" t="s">
        <v>186</v>
      </c>
      <c r="D31" t="s">
        <v>1556</v>
      </c>
      <c r="E31" t="s">
        <v>422</v>
      </c>
      <c r="F31" t="s">
        <v>44</v>
      </c>
      <c r="G31">
        <v>1959</v>
      </c>
      <c r="H31" t="s">
        <v>1557</v>
      </c>
      <c r="I31">
        <v>1</v>
      </c>
    </row>
    <row r="32" spans="1:9" x14ac:dyDescent="0.25">
      <c r="A32" s="3" t="s">
        <v>2264</v>
      </c>
      <c r="B32" t="s">
        <v>213</v>
      </c>
      <c r="C32" t="s">
        <v>187</v>
      </c>
      <c r="D32" t="s">
        <v>1558</v>
      </c>
      <c r="E32" t="s">
        <v>1559</v>
      </c>
      <c r="F32" t="s">
        <v>44</v>
      </c>
      <c r="G32">
        <v>1964</v>
      </c>
      <c r="H32" t="s">
        <v>1560</v>
      </c>
      <c r="I32">
        <v>1</v>
      </c>
    </row>
    <row r="33" spans="1:9" x14ac:dyDescent="0.25">
      <c r="A33" s="3" t="s">
        <v>2264</v>
      </c>
      <c r="B33" t="s">
        <v>213</v>
      </c>
      <c r="C33" t="s">
        <v>188</v>
      </c>
      <c r="D33" t="s">
        <v>1561</v>
      </c>
      <c r="E33" t="s">
        <v>1562</v>
      </c>
      <c r="F33" t="s">
        <v>3</v>
      </c>
      <c r="G33">
        <v>1954</v>
      </c>
      <c r="H33" t="s">
        <v>1563</v>
      </c>
      <c r="I33">
        <v>1</v>
      </c>
    </row>
    <row r="34" spans="1:9" x14ac:dyDescent="0.25">
      <c r="A34" s="3" t="s">
        <v>2264</v>
      </c>
      <c r="B34" t="s">
        <v>213</v>
      </c>
      <c r="C34" t="s">
        <v>189</v>
      </c>
      <c r="D34" t="s">
        <v>1564</v>
      </c>
      <c r="E34" t="s">
        <v>1438</v>
      </c>
      <c r="F34" t="s">
        <v>3</v>
      </c>
      <c r="G34">
        <v>1942</v>
      </c>
      <c r="H34" t="s">
        <v>1565</v>
      </c>
      <c r="I34">
        <v>1</v>
      </c>
    </row>
    <row r="35" spans="1:9" x14ac:dyDescent="0.25">
      <c r="A35" s="3" t="s">
        <v>2264</v>
      </c>
      <c r="B35" t="s">
        <v>213</v>
      </c>
      <c r="C35" t="s">
        <v>190</v>
      </c>
      <c r="D35" t="s">
        <v>497</v>
      </c>
      <c r="E35" t="s">
        <v>64</v>
      </c>
      <c r="F35" t="s">
        <v>3</v>
      </c>
      <c r="G35">
        <v>1971</v>
      </c>
      <c r="H35" t="s">
        <v>1566</v>
      </c>
      <c r="I35">
        <v>1</v>
      </c>
    </row>
    <row r="36" spans="1:9" x14ac:dyDescent="0.25">
      <c r="A36" s="3" t="s">
        <v>2264</v>
      </c>
      <c r="B36" t="s">
        <v>213</v>
      </c>
      <c r="C36" t="s">
        <v>191</v>
      </c>
      <c r="D36" t="s">
        <v>1506</v>
      </c>
      <c r="E36" t="s">
        <v>140</v>
      </c>
      <c r="F36" t="s">
        <v>3</v>
      </c>
      <c r="G36">
        <v>1953</v>
      </c>
      <c r="H36" t="s">
        <v>1567</v>
      </c>
      <c r="I36">
        <v>1</v>
      </c>
    </row>
    <row r="37" spans="1:9" x14ac:dyDescent="0.25">
      <c r="A37" s="3" t="s">
        <v>2264</v>
      </c>
      <c r="B37" t="s">
        <v>213</v>
      </c>
      <c r="C37" t="s">
        <v>192</v>
      </c>
      <c r="D37" t="s">
        <v>1568</v>
      </c>
      <c r="E37" t="s">
        <v>215</v>
      </c>
      <c r="F37" t="s">
        <v>3</v>
      </c>
      <c r="G37">
        <v>1959</v>
      </c>
      <c r="H37" t="s">
        <v>1569</v>
      </c>
      <c r="I37">
        <v>1</v>
      </c>
    </row>
    <row r="38" spans="1:9" x14ac:dyDescent="0.25">
      <c r="A38" s="3" t="s">
        <v>2264</v>
      </c>
      <c r="B38" t="s">
        <v>213</v>
      </c>
      <c r="C38" t="s">
        <v>193</v>
      </c>
      <c r="D38" t="s">
        <v>1570</v>
      </c>
      <c r="E38" t="s">
        <v>1571</v>
      </c>
      <c r="F38" t="s">
        <v>3</v>
      </c>
      <c r="G38">
        <v>1993</v>
      </c>
      <c r="H38" t="s">
        <v>1572</v>
      </c>
      <c r="I38">
        <v>1</v>
      </c>
    </row>
    <row r="39" spans="1:9" x14ac:dyDescent="0.25">
      <c r="A39" s="3" t="s">
        <v>2264</v>
      </c>
      <c r="B39" t="s">
        <v>213</v>
      </c>
      <c r="C39" t="s">
        <v>194</v>
      </c>
      <c r="D39" t="s">
        <v>1573</v>
      </c>
      <c r="E39" t="s">
        <v>1574</v>
      </c>
      <c r="F39" t="s">
        <v>3</v>
      </c>
      <c r="G39">
        <v>1979</v>
      </c>
      <c r="H39" t="s">
        <v>1575</v>
      </c>
      <c r="I39">
        <v>1</v>
      </c>
    </row>
    <row r="40" spans="1:9" x14ac:dyDescent="0.25">
      <c r="A40" s="3" t="s">
        <v>2264</v>
      </c>
      <c r="B40" t="s">
        <v>213</v>
      </c>
      <c r="C40" t="s">
        <v>195</v>
      </c>
      <c r="D40" t="s">
        <v>1576</v>
      </c>
      <c r="E40" t="s">
        <v>1577</v>
      </c>
      <c r="F40" t="s">
        <v>3</v>
      </c>
      <c r="G40">
        <v>1968</v>
      </c>
      <c r="H40" t="s">
        <v>1578</v>
      </c>
      <c r="I40">
        <v>1</v>
      </c>
    </row>
    <row r="41" spans="1:9" x14ac:dyDescent="0.25">
      <c r="A41" s="3" t="s">
        <v>2264</v>
      </c>
      <c r="B41" t="s">
        <v>213</v>
      </c>
      <c r="C41" t="s">
        <v>196</v>
      </c>
      <c r="D41" t="s">
        <v>1579</v>
      </c>
      <c r="E41" t="s">
        <v>1580</v>
      </c>
      <c r="F41" t="s">
        <v>3</v>
      </c>
      <c r="G41">
        <v>1979</v>
      </c>
      <c r="H41" t="s">
        <v>1581</v>
      </c>
      <c r="I41">
        <v>1</v>
      </c>
    </row>
    <row r="42" spans="1:9" x14ac:dyDescent="0.25">
      <c r="A42" s="3" t="s">
        <v>2264</v>
      </c>
      <c r="B42" t="s">
        <v>213</v>
      </c>
      <c r="C42" t="s">
        <v>197</v>
      </c>
      <c r="D42" t="s">
        <v>1582</v>
      </c>
      <c r="E42" t="s">
        <v>706</v>
      </c>
      <c r="F42" t="s">
        <v>3</v>
      </c>
      <c r="G42">
        <v>1966</v>
      </c>
      <c r="H42" t="s">
        <v>1583</v>
      </c>
      <c r="I42">
        <v>1</v>
      </c>
    </row>
    <row r="43" spans="1:9" x14ac:dyDescent="0.25">
      <c r="A43" s="3" t="s">
        <v>2264</v>
      </c>
      <c r="B43" t="s">
        <v>213</v>
      </c>
      <c r="C43" t="s">
        <v>198</v>
      </c>
      <c r="D43" t="s">
        <v>1448</v>
      </c>
      <c r="E43" t="s">
        <v>1075</v>
      </c>
      <c r="F43" t="s">
        <v>3</v>
      </c>
      <c r="G43">
        <v>1961</v>
      </c>
      <c r="H43" t="s">
        <v>1584</v>
      </c>
      <c r="I43">
        <v>1</v>
      </c>
    </row>
    <row r="44" spans="1:9" x14ac:dyDescent="0.25">
      <c r="A44" s="3" t="s">
        <v>2264</v>
      </c>
      <c r="B44" t="s">
        <v>213</v>
      </c>
      <c r="C44" t="s">
        <v>199</v>
      </c>
      <c r="D44" t="s">
        <v>1585</v>
      </c>
      <c r="E44" t="s">
        <v>26</v>
      </c>
      <c r="F44" t="s">
        <v>3</v>
      </c>
      <c r="G44">
        <v>1954</v>
      </c>
      <c r="H44" t="s">
        <v>1586</v>
      </c>
      <c r="I44">
        <v>1</v>
      </c>
    </row>
    <row r="45" spans="1:9" x14ac:dyDescent="0.25">
      <c r="A45" s="3" t="s">
        <v>2264</v>
      </c>
      <c r="B45" t="s">
        <v>213</v>
      </c>
      <c r="C45" t="s">
        <v>200</v>
      </c>
      <c r="D45" t="s">
        <v>1587</v>
      </c>
      <c r="E45" t="s">
        <v>52</v>
      </c>
      <c r="F45" t="s">
        <v>3</v>
      </c>
      <c r="G45">
        <v>1980</v>
      </c>
      <c r="H45" t="s">
        <v>1588</v>
      </c>
      <c r="I45">
        <v>1</v>
      </c>
    </row>
    <row r="46" spans="1:9" x14ac:dyDescent="0.25">
      <c r="A46" s="3" t="s">
        <v>2264</v>
      </c>
      <c r="B46" t="s">
        <v>213</v>
      </c>
      <c r="C46" t="s">
        <v>201</v>
      </c>
      <c r="D46" t="s">
        <v>1589</v>
      </c>
      <c r="E46" t="s">
        <v>246</v>
      </c>
      <c r="F46" t="s">
        <v>3</v>
      </c>
      <c r="G46">
        <v>1958</v>
      </c>
      <c r="H46" t="s">
        <v>1590</v>
      </c>
      <c r="I46">
        <v>1</v>
      </c>
    </row>
    <row r="47" spans="1:9" x14ac:dyDescent="0.25">
      <c r="A47" s="3" t="s">
        <v>2264</v>
      </c>
      <c r="B47" t="s">
        <v>213</v>
      </c>
      <c r="C47" t="s">
        <v>202</v>
      </c>
      <c r="D47" t="s">
        <v>1591</v>
      </c>
      <c r="E47" t="s">
        <v>984</v>
      </c>
      <c r="F47" t="s">
        <v>3</v>
      </c>
      <c r="G47">
        <v>1961</v>
      </c>
      <c r="H47" t="s">
        <v>1592</v>
      </c>
      <c r="I47">
        <v>1</v>
      </c>
    </row>
    <row r="48" spans="1:9" x14ac:dyDescent="0.25">
      <c r="A48" s="3" t="s">
        <v>2264</v>
      </c>
      <c r="B48" t="s">
        <v>213</v>
      </c>
      <c r="C48" t="s">
        <v>203</v>
      </c>
      <c r="D48" t="s">
        <v>1593</v>
      </c>
      <c r="E48" t="s">
        <v>83</v>
      </c>
      <c r="F48" t="s">
        <v>3</v>
      </c>
      <c r="G48">
        <v>1980</v>
      </c>
      <c r="H48" t="s">
        <v>1594</v>
      </c>
      <c r="I48">
        <v>1</v>
      </c>
    </row>
    <row r="49" spans="1:9" x14ac:dyDescent="0.25">
      <c r="A49" s="3" t="s">
        <v>2264</v>
      </c>
      <c r="B49" t="s">
        <v>213</v>
      </c>
      <c r="C49" t="s">
        <v>204</v>
      </c>
      <c r="D49" t="s">
        <v>1595</v>
      </c>
      <c r="E49" t="s">
        <v>1596</v>
      </c>
      <c r="F49" t="s">
        <v>3</v>
      </c>
      <c r="G49">
        <v>1978</v>
      </c>
      <c r="H49" t="s">
        <v>1597</v>
      </c>
      <c r="I49">
        <v>1</v>
      </c>
    </row>
    <row r="50" spans="1:9" x14ac:dyDescent="0.25">
      <c r="A50" s="3" t="s">
        <v>2264</v>
      </c>
      <c r="B50" t="s">
        <v>213</v>
      </c>
      <c r="C50" t="s">
        <v>205</v>
      </c>
      <c r="D50" t="s">
        <v>1598</v>
      </c>
      <c r="E50" t="s">
        <v>325</v>
      </c>
      <c r="F50" t="s">
        <v>3</v>
      </c>
      <c r="G50">
        <v>1967</v>
      </c>
      <c r="H50" t="s">
        <v>1599</v>
      </c>
      <c r="I50">
        <v>1</v>
      </c>
    </row>
    <row r="51" spans="1:9" x14ac:dyDescent="0.25">
      <c r="A51" s="3" t="s">
        <v>2264</v>
      </c>
      <c r="B51" t="s">
        <v>213</v>
      </c>
      <c r="C51" t="s">
        <v>206</v>
      </c>
      <c r="D51" t="s">
        <v>1600</v>
      </c>
      <c r="E51" t="s">
        <v>1601</v>
      </c>
      <c r="F51" t="s">
        <v>3</v>
      </c>
      <c r="G51">
        <v>1999</v>
      </c>
      <c r="H51" t="s">
        <v>1602</v>
      </c>
      <c r="I51">
        <v>1</v>
      </c>
    </row>
    <row r="52" spans="1:9" x14ac:dyDescent="0.25">
      <c r="A52" s="3" t="s">
        <v>2264</v>
      </c>
      <c r="B52" t="s">
        <v>213</v>
      </c>
      <c r="C52" t="s">
        <v>207</v>
      </c>
      <c r="D52" t="s">
        <v>1603</v>
      </c>
      <c r="E52" t="s">
        <v>1604</v>
      </c>
      <c r="F52" t="s">
        <v>3</v>
      </c>
      <c r="G52">
        <v>1965</v>
      </c>
      <c r="H52" t="s">
        <v>1605</v>
      </c>
      <c r="I52">
        <v>1</v>
      </c>
    </row>
    <row r="53" spans="1:9" x14ac:dyDescent="0.25">
      <c r="A53" s="3" t="s">
        <v>2264</v>
      </c>
      <c r="B53" t="s">
        <v>213</v>
      </c>
      <c r="C53" t="s">
        <v>208</v>
      </c>
      <c r="D53" t="s">
        <v>1606</v>
      </c>
      <c r="E53" t="s">
        <v>1607</v>
      </c>
      <c r="F53" t="s">
        <v>3</v>
      </c>
      <c r="G53">
        <v>1969</v>
      </c>
      <c r="H53" t="s">
        <v>1608</v>
      </c>
      <c r="I53">
        <v>1</v>
      </c>
    </row>
    <row r="54" spans="1:9" x14ac:dyDescent="0.25">
      <c r="A54" s="3" t="s">
        <v>2264</v>
      </c>
      <c r="B54" t="s">
        <v>213</v>
      </c>
      <c r="C54" t="s">
        <v>209</v>
      </c>
      <c r="D54" t="s">
        <v>1609</v>
      </c>
      <c r="E54" t="s">
        <v>1610</v>
      </c>
      <c r="F54" t="s">
        <v>3</v>
      </c>
      <c r="G54">
        <v>1987</v>
      </c>
      <c r="H54" t="s">
        <v>1611</v>
      </c>
      <c r="I54">
        <v>1</v>
      </c>
    </row>
    <row r="55" spans="1:9" x14ac:dyDescent="0.25">
      <c r="A55" s="3" t="s">
        <v>2264</v>
      </c>
      <c r="B55" t="s">
        <v>213</v>
      </c>
      <c r="C55" t="s">
        <v>210</v>
      </c>
      <c r="D55" t="s">
        <v>1612</v>
      </c>
      <c r="E55" t="s">
        <v>255</v>
      </c>
      <c r="F55" t="s">
        <v>3</v>
      </c>
      <c r="G55">
        <v>1981</v>
      </c>
      <c r="H55" t="s">
        <v>1613</v>
      </c>
      <c r="I55">
        <v>1</v>
      </c>
    </row>
    <row r="56" spans="1:9" x14ac:dyDescent="0.25">
      <c r="A56" s="3" t="s">
        <v>2264</v>
      </c>
      <c r="B56" t="s">
        <v>213</v>
      </c>
      <c r="C56" t="s">
        <v>211</v>
      </c>
      <c r="D56" t="s">
        <v>765</v>
      </c>
      <c r="E56" t="s">
        <v>1614</v>
      </c>
      <c r="F56" t="s">
        <v>3</v>
      </c>
      <c r="G56">
        <v>1976</v>
      </c>
      <c r="H56" t="s">
        <v>1615</v>
      </c>
      <c r="I56">
        <v>1</v>
      </c>
    </row>
    <row r="57" spans="1:9" x14ac:dyDescent="0.25">
      <c r="A57" s="3" t="s">
        <v>2264</v>
      </c>
      <c r="B57" t="s">
        <v>213</v>
      </c>
      <c r="C57" t="s">
        <v>212</v>
      </c>
      <c r="D57" t="s">
        <v>1125</v>
      </c>
      <c r="E57" t="s">
        <v>215</v>
      </c>
      <c r="F57" t="s">
        <v>3</v>
      </c>
      <c r="G57">
        <v>1959</v>
      </c>
      <c r="H57" t="s">
        <v>1616</v>
      </c>
      <c r="I57">
        <v>1</v>
      </c>
    </row>
    <row r="58" spans="1:9" x14ac:dyDescent="0.25">
      <c r="A58" s="3" t="s">
        <v>2266</v>
      </c>
      <c r="B58" t="s">
        <v>276</v>
      </c>
      <c r="C58" t="s">
        <v>260</v>
      </c>
      <c r="D58" t="s">
        <v>1617</v>
      </c>
      <c r="E58" t="s">
        <v>243</v>
      </c>
      <c r="F58" t="s">
        <v>3</v>
      </c>
      <c r="G58">
        <v>1978</v>
      </c>
      <c r="H58" t="s">
        <v>1618</v>
      </c>
      <c r="I58">
        <v>3</v>
      </c>
    </row>
    <row r="59" spans="1:9" x14ac:dyDescent="0.25">
      <c r="A59" s="3" t="s">
        <v>2266</v>
      </c>
      <c r="B59" t="s">
        <v>276</v>
      </c>
      <c r="C59" t="s">
        <v>261</v>
      </c>
      <c r="D59" t="s">
        <v>1619</v>
      </c>
      <c r="E59" t="s">
        <v>126</v>
      </c>
      <c r="F59" t="s">
        <v>3</v>
      </c>
      <c r="G59">
        <v>1978</v>
      </c>
      <c r="H59" t="s">
        <v>1620</v>
      </c>
      <c r="I59">
        <v>3</v>
      </c>
    </row>
    <row r="60" spans="1:9" x14ac:dyDescent="0.25">
      <c r="A60" s="3" t="s">
        <v>2266</v>
      </c>
      <c r="B60" t="s">
        <v>276</v>
      </c>
      <c r="C60" t="s">
        <v>262</v>
      </c>
      <c r="D60" t="s">
        <v>1621</v>
      </c>
      <c r="E60" t="s">
        <v>1622</v>
      </c>
      <c r="F60" t="s">
        <v>3</v>
      </c>
      <c r="G60">
        <v>1973</v>
      </c>
      <c r="H60" t="s">
        <v>1623</v>
      </c>
      <c r="I60">
        <v>2</v>
      </c>
    </row>
    <row r="61" spans="1:9" x14ac:dyDescent="0.25">
      <c r="A61" s="3" t="s">
        <v>2266</v>
      </c>
      <c r="B61" t="s">
        <v>276</v>
      </c>
      <c r="C61" t="s">
        <v>263</v>
      </c>
      <c r="D61" t="s">
        <v>1624</v>
      </c>
      <c r="E61" t="s">
        <v>1625</v>
      </c>
      <c r="F61" t="s">
        <v>3</v>
      </c>
      <c r="G61">
        <v>1957</v>
      </c>
      <c r="H61" t="s">
        <v>1626</v>
      </c>
      <c r="I61">
        <v>1</v>
      </c>
    </row>
    <row r="62" spans="1:9" x14ac:dyDescent="0.25">
      <c r="A62" s="3" t="s">
        <v>2266</v>
      </c>
      <c r="B62" t="s">
        <v>276</v>
      </c>
      <c r="C62" t="s">
        <v>264</v>
      </c>
      <c r="D62" t="s">
        <v>1627</v>
      </c>
      <c r="E62" t="s">
        <v>1628</v>
      </c>
      <c r="F62" t="s">
        <v>3</v>
      </c>
      <c r="G62">
        <v>1986</v>
      </c>
      <c r="H62" t="s">
        <v>1629</v>
      </c>
      <c r="I62">
        <v>2</v>
      </c>
    </row>
    <row r="63" spans="1:9" x14ac:dyDescent="0.25">
      <c r="A63" s="3" t="s">
        <v>2266</v>
      </c>
      <c r="B63" t="s">
        <v>276</v>
      </c>
      <c r="C63" t="s">
        <v>265</v>
      </c>
      <c r="D63" t="s">
        <v>1630</v>
      </c>
      <c r="E63" t="s">
        <v>1631</v>
      </c>
      <c r="F63" t="s">
        <v>3</v>
      </c>
      <c r="G63">
        <v>1996</v>
      </c>
      <c r="H63" t="s">
        <v>1632</v>
      </c>
      <c r="I63">
        <v>2</v>
      </c>
    </row>
    <row r="64" spans="1:9" x14ac:dyDescent="0.25">
      <c r="A64" s="3" t="s">
        <v>2266</v>
      </c>
      <c r="B64" t="s">
        <v>276</v>
      </c>
      <c r="C64" t="s">
        <v>266</v>
      </c>
      <c r="D64" t="s">
        <v>1633</v>
      </c>
      <c r="E64" t="s">
        <v>1634</v>
      </c>
      <c r="F64" t="s">
        <v>3</v>
      </c>
      <c r="G64">
        <v>1982</v>
      </c>
      <c r="H64" t="s">
        <v>1635</v>
      </c>
      <c r="I64">
        <v>2</v>
      </c>
    </row>
    <row r="65" spans="1:9" x14ac:dyDescent="0.25">
      <c r="A65" s="3" t="s">
        <v>2266</v>
      </c>
      <c r="B65" t="s">
        <v>276</v>
      </c>
      <c r="C65" t="s">
        <v>267</v>
      </c>
      <c r="D65" t="s">
        <v>1636</v>
      </c>
      <c r="E65" t="s">
        <v>1637</v>
      </c>
      <c r="F65" t="s">
        <v>3</v>
      </c>
      <c r="G65">
        <v>1947</v>
      </c>
      <c r="H65" t="s">
        <v>1638</v>
      </c>
      <c r="I65">
        <v>2</v>
      </c>
    </row>
    <row r="66" spans="1:9" x14ac:dyDescent="0.25">
      <c r="A66" s="3" t="s">
        <v>2266</v>
      </c>
      <c r="B66" t="s">
        <v>276</v>
      </c>
      <c r="C66" t="s">
        <v>268</v>
      </c>
      <c r="D66" t="s">
        <v>1639</v>
      </c>
      <c r="E66" t="s">
        <v>1640</v>
      </c>
      <c r="F66" t="s">
        <v>3</v>
      </c>
      <c r="G66">
        <v>1988</v>
      </c>
      <c r="H66" t="s">
        <v>1641</v>
      </c>
      <c r="I66">
        <v>2</v>
      </c>
    </row>
    <row r="67" spans="1:9" x14ac:dyDescent="0.25">
      <c r="A67" s="3" t="s">
        <v>2266</v>
      </c>
      <c r="B67" t="s">
        <v>276</v>
      </c>
      <c r="C67" t="s">
        <v>269</v>
      </c>
      <c r="D67" t="s">
        <v>1642</v>
      </c>
      <c r="E67" t="s">
        <v>1643</v>
      </c>
      <c r="F67" t="s">
        <v>3</v>
      </c>
      <c r="G67">
        <v>1962</v>
      </c>
      <c r="H67" t="s">
        <v>1644</v>
      </c>
      <c r="I67">
        <v>2</v>
      </c>
    </row>
    <row r="68" spans="1:9" x14ac:dyDescent="0.25">
      <c r="A68" s="3" t="s">
        <v>2266</v>
      </c>
      <c r="B68" t="s">
        <v>276</v>
      </c>
      <c r="C68" t="s">
        <v>270</v>
      </c>
      <c r="D68" t="s">
        <v>1645</v>
      </c>
      <c r="E68" t="s">
        <v>1646</v>
      </c>
      <c r="F68" t="s">
        <v>3</v>
      </c>
      <c r="G68">
        <v>1994</v>
      </c>
      <c r="H68" t="s">
        <v>1647</v>
      </c>
      <c r="I68">
        <v>2</v>
      </c>
    </row>
    <row r="69" spans="1:9" x14ac:dyDescent="0.25">
      <c r="A69" s="3" t="s">
        <v>2266</v>
      </c>
      <c r="B69" t="s">
        <v>276</v>
      </c>
      <c r="C69" t="s">
        <v>271</v>
      </c>
      <c r="D69" t="s">
        <v>1648</v>
      </c>
      <c r="E69" t="s">
        <v>1649</v>
      </c>
      <c r="F69" t="s">
        <v>3</v>
      </c>
      <c r="G69">
        <v>1972</v>
      </c>
      <c r="H69" t="s">
        <v>1650</v>
      </c>
      <c r="I69">
        <v>2</v>
      </c>
    </row>
    <row r="70" spans="1:9" x14ac:dyDescent="0.25">
      <c r="A70" s="3" t="s">
        <v>2266</v>
      </c>
      <c r="B70" t="s">
        <v>276</v>
      </c>
      <c r="C70" t="s">
        <v>272</v>
      </c>
      <c r="D70" t="s">
        <v>1651</v>
      </c>
      <c r="E70" t="s">
        <v>958</v>
      </c>
      <c r="F70" t="s">
        <v>3</v>
      </c>
      <c r="G70">
        <v>1986</v>
      </c>
      <c r="H70" t="s">
        <v>1652</v>
      </c>
      <c r="I70">
        <v>2</v>
      </c>
    </row>
    <row r="71" spans="1:9" x14ac:dyDescent="0.25">
      <c r="A71" s="3" t="s">
        <v>2267</v>
      </c>
      <c r="B71" t="s">
        <v>381</v>
      </c>
      <c r="C71" t="s">
        <v>354</v>
      </c>
      <c r="D71" t="s">
        <v>599</v>
      </c>
      <c r="E71" t="s">
        <v>951</v>
      </c>
      <c r="F71" t="s">
        <v>3</v>
      </c>
      <c r="G71">
        <v>1994</v>
      </c>
      <c r="H71" t="s">
        <v>1653</v>
      </c>
      <c r="I71">
        <v>1</v>
      </c>
    </row>
    <row r="72" spans="1:9" x14ac:dyDescent="0.25">
      <c r="A72" s="3" t="s">
        <v>2267</v>
      </c>
      <c r="B72" t="s">
        <v>381</v>
      </c>
      <c r="C72" t="s">
        <v>355</v>
      </c>
      <c r="D72" t="s">
        <v>1654</v>
      </c>
      <c r="E72" t="s">
        <v>1655</v>
      </c>
      <c r="F72" t="s">
        <v>3</v>
      </c>
      <c r="G72">
        <v>1989</v>
      </c>
      <c r="H72" t="s">
        <v>1656</v>
      </c>
      <c r="I72">
        <v>1</v>
      </c>
    </row>
    <row r="73" spans="1:9" x14ac:dyDescent="0.25">
      <c r="A73" s="3" t="s">
        <v>2267</v>
      </c>
      <c r="B73" t="s">
        <v>381</v>
      </c>
      <c r="C73" t="s">
        <v>356</v>
      </c>
      <c r="D73" t="s">
        <v>1657</v>
      </c>
      <c r="E73" t="s">
        <v>1658</v>
      </c>
      <c r="F73" t="s">
        <v>44</v>
      </c>
      <c r="G73">
        <v>1992</v>
      </c>
      <c r="H73" t="s">
        <v>1659</v>
      </c>
      <c r="I73">
        <v>1</v>
      </c>
    </row>
    <row r="74" spans="1:9" x14ac:dyDescent="0.25">
      <c r="A74" s="3" t="s">
        <v>2267</v>
      </c>
      <c r="B74" t="s">
        <v>381</v>
      </c>
      <c r="C74" t="s">
        <v>357</v>
      </c>
      <c r="D74" t="s">
        <v>1660</v>
      </c>
      <c r="E74" t="s">
        <v>1356</v>
      </c>
      <c r="F74" t="s">
        <v>3</v>
      </c>
      <c r="G74">
        <v>1994</v>
      </c>
      <c r="H74" t="s">
        <v>1661</v>
      </c>
      <c r="I74">
        <v>1</v>
      </c>
    </row>
    <row r="75" spans="1:9" x14ac:dyDescent="0.25">
      <c r="A75" s="3" t="s">
        <v>2267</v>
      </c>
      <c r="B75" t="s">
        <v>381</v>
      </c>
      <c r="C75" t="s">
        <v>358</v>
      </c>
      <c r="D75" t="s">
        <v>1636</v>
      </c>
      <c r="E75" t="s">
        <v>1662</v>
      </c>
      <c r="F75" t="s">
        <v>3</v>
      </c>
      <c r="G75">
        <v>1981</v>
      </c>
      <c r="H75" t="s">
        <v>1663</v>
      </c>
      <c r="I75">
        <v>1</v>
      </c>
    </row>
    <row r="76" spans="1:9" x14ac:dyDescent="0.25">
      <c r="A76" s="3" t="s">
        <v>2267</v>
      </c>
      <c r="B76" t="s">
        <v>381</v>
      </c>
      <c r="C76" t="s">
        <v>359</v>
      </c>
      <c r="D76" t="s">
        <v>1664</v>
      </c>
      <c r="E76" t="s">
        <v>1665</v>
      </c>
      <c r="F76" t="s">
        <v>3</v>
      </c>
      <c r="G76">
        <v>1954</v>
      </c>
      <c r="H76" t="s">
        <v>1666</v>
      </c>
      <c r="I76">
        <v>1</v>
      </c>
    </row>
    <row r="77" spans="1:9" x14ac:dyDescent="0.25">
      <c r="A77" s="3" t="s">
        <v>2267</v>
      </c>
      <c r="B77" t="s">
        <v>381</v>
      </c>
      <c r="C77" t="s">
        <v>360</v>
      </c>
      <c r="D77" t="s">
        <v>1667</v>
      </c>
      <c r="E77" t="s">
        <v>1668</v>
      </c>
      <c r="F77" t="s">
        <v>44</v>
      </c>
      <c r="G77">
        <v>1978</v>
      </c>
      <c r="H77" t="s">
        <v>1669</v>
      </c>
      <c r="I77">
        <v>1</v>
      </c>
    </row>
    <row r="78" spans="1:9" x14ac:dyDescent="0.25">
      <c r="A78" s="3" t="s">
        <v>2267</v>
      </c>
      <c r="B78" t="s">
        <v>381</v>
      </c>
      <c r="C78" t="s">
        <v>361</v>
      </c>
      <c r="D78" t="s">
        <v>1012</v>
      </c>
      <c r="E78" t="s">
        <v>1655</v>
      </c>
      <c r="F78" t="s">
        <v>44</v>
      </c>
      <c r="G78">
        <v>1986</v>
      </c>
      <c r="H78" t="s">
        <v>1670</v>
      </c>
      <c r="I78">
        <v>1</v>
      </c>
    </row>
    <row r="79" spans="1:9" x14ac:dyDescent="0.25">
      <c r="A79" s="3" t="s">
        <v>2267</v>
      </c>
      <c r="B79" t="s">
        <v>381</v>
      </c>
      <c r="C79" t="s">
        <v>362</v>
      </c>
      <c r="D79" t="s">
        <v>587</v>
      </c>
      <c r="E79" t="s">
        <v>1318</v>
      </c>
      <c r="F79" t="s">
        <v>3</v>
      </c>
      <c r="G79">
        <v>1959</v>
      </c>
      <c r="H79" t="s">
        <v>1671</v>
      </c>
      <c r="I79">
        <v>1</v>
      </c>
    </row>
    <row r="80" spans="1:9" x14ac:dyDescent="0.25">
      <c r="A80" s="3" t="s">
        <v>2267</v>
      </c>
      <c r="B80" t="s">
        <v>381</v>
      </c>
      <c r="C80" t="s">
        <v>363</v>
      </c>
      <c r="D80" t="s">
        <v>1672</v>
      </c>
      <c r="E80" t="s">
        <v>1673</v>
      </c>
      <c r="F80" t="s">
        <v>44</v>
      </c>
      <c r="G80">
        <v>1974</v>
      </c>
      <c r="H80" t="s">
        <v>1674</v>
      </c>
      <c r="I80">
        <v>1</v>
      </c>
    </row>
    <row r="81" spans="1:9" x14ac:dyDescent="0.25">
      <c r="A81" s="3" t="s">
        <v>2267</v>
      </c>
      <c r="B81" t="s">
        <v>381</v>
      </c>
      <c r="C81" t="s">
        <v>364</v>
      </c>
      <c r="D81" t="s">
        <v>1675</v>
      </c>
      <c r="E81" t="s">
        <v>1676</v>
      </c>
      <c r="F81" t="s">
        <v>3</v>
      </c>
      <c r="G81">
        <v>1972</v>
      </c>
      <c r="H81" t="s">
        <v>1677</v>
      </c>
      <c r="I81">
        <v>1</v>
      </c>
    </row>
    <row r="82" spans="1:9" x14ac:dyDescent="0.25">
      <c r="A82" s="3" t="s">
        <v>2267</v>
      </c>
      <c r="B82" t="s">
        <v>381</v>
      </c>
      <c r="C82" t="s">
        <v>365</v>
      </c>
      <c r="D82" t="s">
        <v>1678</v>
      </c>
      <c r="E82" t="s">
        <v>1679</v>
      </c>
      <c r="F82" t="s">
        <v>44</v>
      </c>
      <c r="G82">
        <v>1971</v>
      </c>
      <c r="H82" t="s">
        <v>1680</v>
      </c>
      <c r="I82">
        <v>1</v>
      </c>
    </row>
    <row r="83" spans="1:9" x14ac:dyDescent="0.25">
      <c r="A83" s="3" t="s">
        <v>2267</v>
      </c>
      <c r="B83" t="s">
        <v>381</v>
      </c>
      <c r="C83" t="s">
        <v>366</v>
      </c>
      <c r="D83" t="s">
        <v>1681</v>
      </c>
      <c r="E83" t="s">
        <v>958</v>
      </c>
      <c r="F83" t="s">
        <v>44</v>
      </c>
      <c r="G83">
        <v>1988</v>
      </c>
      <c r="H83" t="s">
        <v>1682</v>
      </c>
      <c r="I83">
        <v>1</v>
      </c>
    </row>
    <row r="84" spans="1:9" x14ac:dyDescent="0.25">
      <c r="A84" s="3" t="s">
        <v>2267</v>
      </c>
      <c r="B84" t="s">
        <v>381</v>
      </c>
      <c r="C84" t="s">
        <v>367</v>
      </c>
      <c r="D84" t="s">
        <v>1683</v>
      </c>
      <c r="E84" t="s">
        <v>901</v>
      </c>
      <c r="F84" t="s">
        <v>3</v>
      </c>
      <c r="G84">
        <v>1963</v>
      </c>
      <c r="H84" t="s">
        <v>1684</v>
      </c>
      <c r="I84">
        <v>1</v>
      </c>
    </row>
    <row r="85" spans="1:9" x14ac:dyDescent="0.25">
      <c r="A85" s="3" t="s">
        <v>2267</v>
      </c>
      <c r="B85" t="s">
        <v>381</v>
      </c>
      <c r="C85" t="s">
        <v>368</v>
      </c>
      <c r="D85" t="s">
        <v>1685</v>
      </c>
      <c r="E85" t="s">
        <v>833</v>
      </c>
      <c r="F85" t="s">
        <v>3</v>
      </c>
      <c r="G85">
        <v>1984</v>
      </c>
      <c r="H85" t="s">
        <v>1686</v>
      </c>
      <c r="I85">
        <v>1</v>
      </c>
    </row>
    <row r="86" spans="1:9" x14ac:dyDescent="0.25">
      <c r="A86" s="3" t="s">
        <v>2267</v>
      </c>
      <c r="B86" t="s">
        <v>381</v>
      </c>
      <c r="C86" t="s">
        <v>369</v>
      </c>
      <c r="D86" t="s">
        <v>599</v>
      </c>
      <c r="E86" t="s">
        <v>1687</v>
      </c>
      <c r="F86" t="s">
        <v>44</v>
      </c>
      <c r="G86">
        <v>1991</v>
      </c>
      <c r="H86" t="s">
        <v>1688</v>
      </c>
      <c r="I86">
        <v>1</v>
      </c>
    </row>
    <row r="87" spans="1:9" x14ac:dyDescent="0.25">
      <c r="A87" s="3" t="s">
        <v>2267</v>
      </c>
      <c r="B87" t="s">
        <v>381</v>
      </c>
      <c r="C87" t="s">
        <v>370</v>
      </c>
      <c r="D87" t="s">
        <v>1689</v>
      </c>
      <c r="E87" t="s">
        <v>640</v>
      </c>
      <c r="F87" t="s">
        <v>3</v>
      </c>
      <c r="G87">
        <v>1954</v>
      </c>
      <c r="H87" t="s">
        <v>1690</v>
      </c>
      <c r="I87">
        <v>1</v>
      </c>
    </row>
    <row r="88" spans="1:9" x14ac:dyDescent="0.25">
      <c r="A88" s="3" t="s">
        <v>2267</v>
      </c>
      <c r="B88" t="s">
        <v>381</v>
      </c>
      <c r="C88" t="s">
        <v>371</v>
      </c>
      <c r="D88" t="s">
        <v>1691</v>
      </c>
      <c r="E88" t="s">
        <v>1179</v>
      </c>
      <c r="F88" t="s">
        <v>3</v>
      </c>
      <c r="G88">
        <v>1984</v>
      </c>
      <c r="H88" t="s">
        <v>1692</v>
      </c>
      <c r="I88">
        <v>1</v>
      </c>
    </row>
    <row r="89" spans="1:9" x14ac:dyDescent="0.25">
      <c r="A89" s="3" t="s">
        <v>2267</v>
      </c>
      <c r="B89" t="s">
        <v>381</v>
      </c>
      <c r="C89" t="s">
        <v>372</v>
      </c>
      <c r="D89" t="s">
        <v>1693</v>
      </c>
      <c r="E89" t="s">
        <v>103</v>
      </c>
      <c r="F89" t="s">
        <v>3</v>
      </c>
      <c r="G89">
        <v>1994</v>
      </c>
      <c r="H89" t="s">
        <v>1694</v>
      </c>
      <c r="I89">
        <v>1</v>
      </c>
    </row>
    <row r="90" spans="1:9" x14ac:dyDescent="0.25">
      <c r="A90" s="3" t="s">
        <v>2267</v>
      </c>
      <c r="B90" t="s">
        <v>381</v>
      </c>
      <c r="C90" t="s">
        <v>373</v>
      </c>
      <c r="D90" t="s">
        <v>1695</v>
      </c>
      <c r="E90" t="s">
        <v>1696</v>
      </c>
      <c r="F90" t="s">
        <v>3</v>
      </c>
      <c r="G90">
        <v>2001</v>
      </c>
      <c r="H90" t="s">
        <v>1697</v>
      </c>
      <c r="I90">
        <v>1</v>
      </c>
    </row>
    <row r="91" spans="1:9" x14ac:dyDescent="0.25">
      <c r="A91" s="3" t="s">
        <v>2267</v>
      </c>
      <c r="B91" t="s">
        <v>381</v>
      </c>
      <c r="C91" t="s">
        <v>374</v>
      </c>
      <c r="D91" t="s">
        <v>1698</v>
      </c>
      <c r="E91" t="s">
        <v>1699</v>
      </c>
      <c r="F91" t="s">
        <v>3</v>
      </c>
      <c r="G91">
        <v>1995</v>
      </c>
      <c r="H91" t="s">
        <v>1700</v>
      </c>
      <c r="I91">
        <v>1</v>
      </c>
    </row>
    <row r="92" spans="1:9" x14ac:dyDescent="0.25">
      <c r="A92" s="3" t="s">
        <v>2267</v>
      </c>
      <c r="B92" t="s">
        <v>381</v>
      </c>
      <c r="C92" t="s">
        <v>375</v>
      </c>
      <c r="D92" t="s">
        <v>1701</v>
      </c>
      <c r="E92" t="s">
        <v>1107</v>
      </c>
      <c r="F92" t="s">
        <v>44</v>
      </c>
      <c r="G92">
        <v>1990</v>
      </c>
      <c r="H92" t="s">
        <v>1702</v>
      </c>
      <c r="I92">
        <v>1</v>
      </c>
    </row>
    <row r="93" spans="1:9" x14ac:dyDescent="0.25">
      <c r="A93" s="3" t="s">
        <v>2267</v>
      </c>
      <c r="B93" t="s">
        <v>381</v>
      </c>
      <c r="C93" t="s">
        <v>376</v>
      </c>
      <c r="D93" t="s">
        <v>1703</v>
      </c>
      <c r="E93" t="s">
        <v>1704</v>
      </c>
      <c r="F93" t="s">
        <v>44</v>
      </c>
      <c r="G93">
        <v>1968</v>
      </c>
      <c r="H93" t="s">
        <v>1705</v>
      </c>
      <c r="I93">
        <v>1</v>
      </c>
    </row>
    <row r="94" spans="1:9" x14ac:dyDescent="0.25">
      <c r="A94" s="3" t="s">
        <v>2267</v>
      </c>
      <c r="B94" t="s">
        <v>381</v>
      </c>
      <c r="C94" t="s">
        <v>377</v>
      </c>
      <c r="D94" t="s">
        <v>82</v>
      </c>
      <c r="E94" t="s">
        <v>107</v>
      </c>
      <c r="F94" t="s">
        <v>3</v>
      </c>
      <c r="G94">
        <v>1969</v>
      </c>
      <c r="H94" t="s">
        <v>1706</v>
      </c>
      <c r="I94">
        <v>1</v>
      </c>
    </row>
    <row r="95" spans="1:9" x14ac:dyDescent="0.25">
      <c r="A95" s="3" t="s">
        <v>2267</v>
      </c>
      <c r="B95" t="s">
        <v>381</v>
      </c>
      <c r="C95" t="s">
        <v>378</v>
      </c>
      <c r="D95" t="s">
        <v>1707</v>
      </c>
      <c r="E95" t="s">
        <v>1708</v>
      </c>
      <c r="F95" t="s">
        <v>3</v>
      </c>
      <c r="G95">
        <v>2000</v>
      </c>
      <c r="H95" t="s">
        <v>1709</v>
      </c>
      <c r="I95">
        <v>1</v>
      </c>
    </row>
    <row r="96" spans="1:9" x14ac:dyDescent="0.25">
      <c r="A96" s="3" t="s">
        <v>2267</v>
      </c>
      <c r="B96" t="s">
        <v>381</v>
      </c>
      <c r="C96" t="s">
        <v>379</v>
      </c>
      <c r="D96" t="s">
        <v>1710</v>
      </c>
      <c r="E96" t="s">
        <v>174</v>
      </c>
      <c r="F96" t="s">
        <v>3</v>
      </c>
      <c r="G96">
        <v>1986</v>
      </c>
      <c r="H96" t="s">
        <v>1711</v>
      </c>
      <c r="I96">
        <v>1</v>
      </c>
    </row>
    <row r="97" spans="1:9" x14ac:dyDescent="0.25">
      <c r="A97" s="3" t="s">
        <v>2267</v>
      </c>
      <c r="B97" t="s">
        <v>381</v>
      </c>
      <c r="C97" t="s">
        <v>380</v>
      </c>
      <c r="D97" t="s">
        <v>1712</v>
      </c>
      <c r="E97" t="s">
        <v>333</v>
      </c>
      <c r="F97" t="s">
        <v>3</v>
      </c>
      <c r="G97">
        <v>1988</v>
      </c>
      <c r="H97" t="s">
        <v>1713</v>
      </c>
      <c r="I97">
        <v>1</v>
      </c>
    </row>
    <row r="98" spans="1:9" x14ac:dyDescent="0.25">
      <c r="A98" s="3" t="s">
        <v>2268</v>
      </c>
      <c r="B98" t="s">
        <v>484</v>
      </c>
      <c r="C98" t="s">
        <v>457</v>
      </c>
      <c r="D98" t="s">
        <v>1714</v>
      </c>
      <c r="E98" t="s">
        <v>909</v>
      </c>
      <c r="F98" t="s">
        <v>44</v>
      </c>
      <c r="G98">
        <v>1984</v>
      </c>
      <c r="H98" t="s">
        <v>1715</v>
      </c>
      <c r="I98">
        <v>1</v>
      </c>
    </row>
    <row r="99" spans="1:9" x14ac:dyDescent="0.25">
      <c r="A99" s="3" t="s">
        <v>2268</v>
      </c>
      <c r="B99" t="s">
        <v>484</v>
      </c>
      <c r="C99" t="s">
        <v>458</v>
      </c>
      <c r="D99" t="s">
        <v>1716</v>
      </c>
      <c r="E99" t="s">
        <v>1717</v>
      </c>
      <c r="F99" t="s">
        <v>44</v>
      </c>
      <c r="G99">
        <v>1968</v>
      </c>
      <c r="H99" t="s">
        <v>1718</v>
      </c>
      <c r="I99">
        <v>1</v>
      </c>
    </row>
    <row r="100" spans="1:9" x14ac:dyDescent="0.25">
      <c r="A100" s="3" t="s">
        <v>2268</v>
      </c>
      <c r="B100" t="s">
        <v>484</v>
      </c>
      <c r="C100" t="s">
        <v>459</v>
      </c>
      <c r="D100" t="s">
        <v>1141</v>
      </c>
      <c r="E100" t="s">
        <v>1719</v>
      </c>
      <c r="F100" t="s">
        <v>3</v>
      </c>
      <c r="G100">
        <v>1988</v>
      </c>
      <c r="H100" t="s">
        <v>1720</v>
      </c>
      <c r="I100">
        <v>1</v>
      </c>
    </row>
    <row r="101" spans="1:9" x14ac:dyDescent="0.25">
      <c r="A101" s="3" t="s">
        <v>2268</v>
      </c>
      <c r="B101" t="s">
        <v>484</v>
      </c>
      <c r="C101" t="s">
        <v>460</v>
      </c>
      <c r="D101" t="s">
        <v>1721</v>
      </c>
      <c r="E101" t="s">
        <v>1431</v>
      </c>
      <c r="F101" t="s">
        <v>3</v>
      </c>
      <c r="G101">
        <v>1992</v>
      </c>
      <c r="H101" t="s">
        <v>1722</v>
      </c>
      <c r="I101">
        <v>1</v>
      </c>
    </row>
    <row r="102" spans="1:9" x14ac:dyDescent="0.25">
      <c r="A102" s="3" t="s">
        <v>2268</v>
      </c>
      <c r="B102" t="s">
        <v>484</v>
      </c>
      <c r="C102" t="s">
        <v>461</v>
      </c>
      <c r="D102" t="s">
        <v>1723</v>
      </c>
      <c r="E102" t="s">
        <v>692</v>
      </c>
      <c r="F102" t="s">
        <v>3</v>
      </c>
      <c r="G102">
        <v>1986</v>
      </c>
      <c r="H102" t="s">
        <v>1724</v>
      </c>
      <c r="I102">
        <v>1</v>
      </c>
    </row>
    <row r="103" spans="1:9" x14ac:dyDescent="0.25">
      <c r="A103" s="3" t="s">
        <v>2268</v>
      </c>
      <c r="B103" t="s">
        <v>484</v>
      </c>
      <c r="C103" t="s">
        <v>462</v>
      </c>
      <c r="D103" t="s">
        <v>1141</v>
      </c>
      <c r="E103" t="s">
        <v>1725</v>
      </c>
      <c r="F103" t="s">
        <v>3</v>
      </c>
      <c r="G103">
        <v>1987</v>
      </c>
      <c r="H103" t="s">
        <v>1726</v>
      </c>
      <c r="I103">
        <v>1</v>
      </c>
    </row>
    <row r="104" spans="1:9" x14ac:dyDescent="0.25">
      <c r="A104" s="3" t="s">
        <v>2268</v>
      </c>
      <c r="B104" t="s">
        <v>484</v>
      </c>
      <c r="C104" t="s">
        <v>463</v>
      </c>
      <c r="D104" t="s">
        <v>1727</v>
      </c>
      <c r="E104" t="s">
        <v>1728</v>
      </c>
      <c r="F104" t="s">
        <v>3</v>
      </c>
      <c r="G104">
        <v>1989</v>
      </c>
      <c r="H104" t="s">
        <v>1729</v>
      </c>
      <c r="I104">
        <v>1</v>
      </c>
    </row>
    <row r="105" spans="1:9" x14ac:dyDescent="0.25">
      <c r="A105" s="3" t="s">
        <v>2268</v>
      </c>
      <c r="B105" t="s">
        <v>484</v>
      </c>
      <c r="C105" t="s">
        <v>464</v>
      </c>
      <c r="D105" t="s">
        <v>1727</v>
      </c>
      <c r="E105" t="s">
        <v>1730</v>
      </c>
      <c r="F105" t="s">
        <v>3</v>
      </c>
      <c r="G105">
        <v>1989</v>
      </c>
      <c r="H105" t="s">
        <v>1731</v>
      </c>
      <c r="I105">
        <v>1</v>
      </c>
    </row>
    <row r="106" spans="1:9" x14ac:dyDescent="0.25">
      <c r="A106" s="3" t="s">
        <v>2268</v>
      </c>
      <c r="B106" t="s">
        <v>484</v>
      </c>
      <c r="C106" t="s">
        <v>465</v>
      </c>
      <c r="D106" t="s">
        <v>840</v>
      </c>
      <c r="E106" t="s">
        <v>706</v>
      </c>
      <c r="F106" t="s">
        <v>3</v>
      </c>
      <c r="G106">
        <v>1951</v>
      </c>
      <c r="H106" t="s">
        <v>1732</v>
      </c>
      <c r="I106">
        <v>1</v>
      </c>
    </row>
    <row r="107" spans="1:9" x14ac:dyDescent="0.25">
      <c r="A107" s="3" t="s">
        <v>2268</v>
      </c>
      <c r="B107" t="s">
        <v>484</v>
      </c>
      <c r="C107" t="s">
        <v>466</v>
      </c>
      <c r="D107" t="s">
        <v>1733</v>
      </c>
      <c r="E107" t="s">
        <v>26</v>
      </c>
      <c r="F107" t="s">
        <v>3</v>
      </c>
      <c r="G107">
        <v>1963</v>
      </c>
      <c r="H107" t="s">
        <v>1734</v>
      </c>
      <c r="I107">
        <v>1</v>
      </c>
    </row>
    <row r="108" spans="1:9" x14ac:dyDescent="0.25">
      <c r="A108" s="3" t="s">
        <v>2268</v>
      </c>
      <c r="B108" t="s">
        <v>484</v>
      </c>
      <c r="C108" t="s">
        <v>467</v>
      </c>
      <c r="D108" t="s">
        <v>1735</v>
      </c>
      <c r="E108" t="s">
        <v>1736</v>
      </c>
      <c r="F108" t="s">
        <v>3</v>
      </c>
      <c r="G108">
        <v>1979</v>
      </c>
      <c r="H108" t="s">
        <v>1737</v>
      </c>
      <c r="I108">
        <v>1</v>
      </c>
    </row>
    <row r="109" spans="1:9" x14ac:dyDescent="0.25">
      <c r="A109" s="3" t="s">
        <v>2268</v>
      </c>
      <c r="B109" t="s">
        <v>484</v>
      </c>
      <c r="C109" t="s">
        <v>468</v>
      </c>
      <c r="D109" t="s">
        <v>1738</v>
      </c>
      <c r="E109" t="s">
        <v>1448</v>
      </c>
      <c r="F109" t="s">
        <v>3</v>
      </c>
      <c r="G109">
        <v>1957</v>
      </c>
      <c r="H109" t="s">
        <v>1739</v>
      </c>
      <c r="I109">
        <v>1</v>
      </c>
    </row>
    <row r="110" spans="1:9" x14ac:dyDescent="0.25">
      <c r="A110" s="3" t="s">
        <v>2268</v>
      </c>
      <c r="B110" t="s">
        <v>484</v>
      </c>
      <c r="C110" t="s">
        <v>469</v>
      </c>
      <c r="D110" t="s">
        <v>1740</v>
      </c>
      <c r="E110" t="s">
        <v>1741</v>
      </c>
      <c r="F110" t="s">
        <v>3</v>
      </c>
      <c r="G110">
        <v>1951</v>
      </c>
      <c r="H110" t="s">
        <v>1742</v>
      </c>
      <c r="I110">
        <v>1</v>
      </c>
    </row>
    <row r="111" spans="1:9" x14ac:dyDescent="0.25">
      <c r="A111" s="3" t="s">
        <v>2268</v>
      </c>
      <c r="B111" t="s">
        <v>484</v>
      </c>
      <c r="C111" t="s">
        <v>470</v>
      </c>
      <c r="D111" t="s">
        <v>1743</v>
      </c>
      <c r="E111" t="s">
        <v>1744</v>
      </c>
      <c r="F111" t="s">
        <v>3</v>
      </c>
      <c r="G111">
        <v>1959</v>
      </c>
      <c r="H111" t="s">
        <v>1745</v>
      </c>
      <c r="I111">
        <v>1</v>
      </c>
    </row>
    <row r="112" spans="1:9" x14ac:dyDescent="0.25">
      <c r="A112" s="3" t="s">
        <v>2268</v>
      </c>
      <c r="B112" t="s">
        <v>484</v>
      </c>
      <c r="C112" t="s">
        <v>471</v>
      </c>
      <c r="D112" t="s">
        <v>1746</v>
      </c>
      <c r="E112" t="s">
        <v>1353</v>
      </c>
      <c r="F112" t="s">
        <v>3</v>
      </c>
      <c r="G112">
        <v>1981</v>
      </c>
      <c r="H112" t="s">
        <v>1747</v>
      </c>
      <c r="I112">
        <v>1</v>
      </c>
    </row>
    <row r="113" spans="1:9" x14ac:dyDescent="0.25">
      <c r="A113" s="3" t="s">
        <v>2268</v>
      </c>
      <c r="B113" t="s">
        <v>484</v>
      </c>
      <c r="C113" t="s">
        <v>472</v>
      </c>
      <c r="D113" t="s">
        <v>1748</v>
      </c>
      <c r="E113" t="s">
        <v>1643</v>
      </c>
      <c r="F113" t="s">
        <v>3</v>
      </c>
      <c r="G113">
        <v>1956</v>
      </c>
      <c r="H113" t="s">
        <v>1749</v>
      </c>
      <c r="I113">
        <v>1</v>
      </c>
    </row>
    <row r="114" spans="1:9" x14ac:dyDescent="0.25">
      <c r="A114" s="3" t="s">
        <v>2268</v>
      </c>
      <c r="B114" t="s">
        <v>484</v>
      </c>
      <c r="C114" t="s">
        <v>473</v>
      </c>
      <c r="D114" t="s">
        <v>1750</v>
      </c>
      <c r="E114" t="s">
        <v>1751</v>
      </c>
      <c r="F114" t="s">
        <v>3</v>
      </c>
      <c r="G114">
        <v>1973</v>
      </c>
      <c r="H114" t="s">
        <v>1752</v>
      </c>
      <c r="I114">
        <v>1</v>
      </c>
    </row>
    <row r="115" spans="1:9" x14ac:dyDescent="0.25">
      <c r="A115" s="3" t="s">
        <v>2268</v>
      </c>
      <c r="B115" t="s">
        <v>484</v>
      </c>
      <c r="C115" t="s">
        <v>474</v>
      </c>
      <c r="D115" t="s">
        <v>1753</v>
      </c>
      <c r="E115" t="s">
        <v>83</v>
      </c>
      <c r="F115" t="s">
        <v>3</v>
      </c>
      <c r="G115">
        <v>1958</v>
      </c>
      <c r="H115" t="s">
        <v>1754</v>
      </c>
      <c r="I115">
        <v>1</v>
      </c>
    </row>
    <row r="116" spans="1:9" x14ac:dyDescent="0.25">
      <c r="A116" s="3" t="s">
        <v>2268</v>
      </c>
      <c r="B116" t="s">
        <v>484</v>
      </c>
      <c r="C116" t="s">
        <v>475</v>
      </c>
      <c r="D116" t="s">
        <v>1755</v>
      </c>
      <c r="E116" t="s">
        <v>958</v>
      </c>
      <c r="F116" t="s">
        <v>3</v>
      </c>
      <c r="G116">
        <v>1988</v>
      </c>
      <c r="H116" t="s">
        <v>1756</v>
      </c>
      <c r="I116">
        <v>1</v>
      </c>
    </row>
    <row r="117" spans="1:9" x14ac:dyDescent="0.25">
      <c r="A117" s="3" t="s">
        <v>2268</v>
      </c>
      <c r="B117" t="s">
        <v>484</v>
      </c>
      <c r="C117" t="s">
        <v>476</v>
      </c>
      <c r="D117" t="s">
        <v>1346</v>
      </c>
      <c r="E117" t="s">
        <v>1757</v>
      </c>
      <c r="F117" t="s">
        <v>3</v>
      </c>
      <c r="G117">
        <v>1965</v>
      </c>
      <c r="H117" t="s">
        <v>1758</v>
      </c>
      <c r="I117">
        <v>1</v>
      </c>
    </row>
    <row r="118" spans="1:9" x14ac:dyDescent="0.25">
      <c r="A118" s="3" t="s">
        <v>2268</v>
      </c>
      <c r="B118" t="s">
        <v>484</v>
      </c>
      <c r="C118" t="s">
        <v>477</v>
      </c>
      <c r="D118" t="s">
        <v>1759</v>
      </c>
      <c r="E118" t="s">
        <v>1431</v>
      </c>
      <c r="F118" t="s">
        <v>3</v>
      </c>
      <c r="G118">
        <v>1983</v>
      </c>
      <c r="H118" t="s">
        <v>1760</v>
      </c>
      <c r="I118">
        <v>1</v>
      </c>
    </row>
    <row r="119" spans="1:9" x14ac:dyDescent="0.25">
      <c r="A119" s="3" t="s">
        <v>2268</v>
      </c>
      <c r="B119" t="s">
        <v>484</v>
      </c>
      <c r="C119" t="s">
        <v>478</v>
      </c>
      <c r="D119" t="s">
        <v>1474</v>
      </c>
      <c r="E119" t="s">
        <v>1761</v>
      </c>
      <c r="F119" t="s">
        <v>3</v>
      </c>
      <c r="G119">
        <v>1973</v>
      </c>
      <c r="H119" t="s">
        <v>1762</v>
      </c>
      <c r="I119">
        <v>1</v>
      </c>
    </row>
    <row r="120" spans="1:9" x14ac:dyDescent="0.25">
      <c r="A120" s="3" t="s">
        <v>2268</v>
      </c>
      <c r="B120" t="s">
        <v>484</v>
      </c>
      <c r="C120" t="s">
        <v>479</v>
      </c>
      <c r="D120" t="s">
        <v>1763</v>
      </c>
      <c r="E120" t="s">
        <v>146</v>
      </c>
      <c r="F120" t="s">
        <v>3</v>
      </c>
      <c r="G120">
        <v>1957</v>
      </c>
      <c r="H120" t="s">
        <v>1764</v>
      </c>
      <c r="I120">
        <v>1</v>
      </c>
    </row>
    <row r="121" spans="1:9" x14ac:dyDescent="0.25">
      <c r="A121" s="3" t="s">
        <v>2268</v>
      </c>
      <c r="B121" t="s">
        <v>484</v>
      </c>
      <c r="C121" t="s">
        <v>480</v>
      </c>
      <c r="D121" t="s">
        <v>1765</v>
      </c>
      <c r="E121" t="s">
        <v>706</v>
      </c>
      <c r="F121" t="s">
        <v>3</v>
      </c>
      <c r="G121">
        <v>1948</v>
      </c>
      <c r="H121" t="s">
        <v>1766</v>
      </c>
      <c r="I121">
        <v>1</v>
      </c>
    </row>
    <row r="122" spans="1:9" x14ac:dyDescent="0.25">
      <c r="A122" s="3" t="s">
        <v>2268</v>
      </c>
      <c r="B122" t="s">
        <v>484</v>
      </c>
      <c r="C122" t="s">
        <v>481</v>
      </c>
      <c r="D122" t="s">
        <v>1767</v>
      </c>
      <c r="E122" t="s">
        <v>1768</v>
      </c>
      <c r="F122" t="s">
        <v>3</v>
      </c>
      <c r="G122">
        <v>1945</v>
      </c>
      <c r="H122" t="s">
        <v>1769</v>
      </c>
      <c r="I122">
        <v>1</v>
      </c>
    </row>
    <row r="123" spans="1:9" x14ac:dyDescent="0.25">
      <c r="A123" s="3" t="s">
        <v>2268</v>
      </c>
      <c r="B123" t="s">
        <v>484</v>
      </c>
      <c r="C123" t="s">
        <v>482</v>
      </c>
      <c r="D123" t="s">
        <v>1770</v>
      </c>
      <c r="E123" t="s">
        <v>1771</v>
      </c>
      <c r="F123" t="s">
        <v>3</v>
      </c>
      <c r="G123">
        <v>1997</v>
      </c>
      <c r="H123" t="s">
        <v>1772</v>
      </c>
      <c r="I123">
        <v>1</v>
      </c>
    </row>
    <row r="124" spans="1:9" x14ac:dyDescent="0.25">
      <c r="A124" s="3" t="s">
        <v>2268</v>
      </c>
      <c r="B124" t="s">
        <v>484</v>
      </c>
      <c r="C124" t="s">
        <v>483</v>
      </c>
      <c r="D124" t="s">
        <v>1773</v>
      </c>
      <c r="E124" t="s">
        <v>64</v>
      </c>
      <c r="F124" t="s">
        <v>3</v>
      </c>
      <c r="G124">
        <v>1961</v>
      </c>
      <c r="H124" t="s">
        <v>1774</v>
      </c>
      <c r="I124">
        <v>1</v>
      </c>
    </row>
    <row r="125" spans="1:9" x14ac:dyDescent="0.25">
      <c r="A125" s="3" t="s">
        <v>2270</v>
      </c>
      <c r="B125" t="s">
        <v>586</v>
      </c>
      <c r="C125" t="s">
        <v>559</v>
      </c>
      <c r="D125" t="s">
        <v>1775</v>
      </c>
      <c r="E125" t="s">
        <v>1776</v>
      </c>
      <c r="F125" t="s">
        <v>44</v>
      </c>
      <c r="G125">
        <v>1985</v>
      </c>
      <c r="H125" t="s">
        <v>1777</v>
      </c>
      <c r="I125">
        <v>1</v>
      </c>
    </row>
    <row r="126" spans="1:9" x14ac:dyDescent="0.25">
      <c r="A126" s="3" t="s">
        <v>2270</v>
      </c>
      <c r="B126" t="s">
        <v>586</v>
      </c>
      <c r="C126" t="s">
        <v>560</v>
      </c>
      <c r="D126" t="s">
        <v>1778</v>
      </c>
      <c r="E126" t="s">
        <v>1779</v>
      </c>
      <c r="F126" t="s">
        <v>44</v>
      </c>
      <c r="G126">
        <v>1983</v>
      </c>
      <c r="H126" t="s">
        <v>1780</v>
      </c>
      <c r="I126">
        <v>1</v>
      </c>
    </row>
    <row r="127" spans="1:9" x14ac:dyDescent="0.25">
      <c r="A127" s="3" t="s">
        <v>2270</v>
      </c>
      <c r="B127" t="s">
        <v>586</v>
      </c>
      <c r="C127" t="s">
        <v>561</v>
      </c>
      <c r="D127" t="s">
        <v>1781</v>
      </c>
      <c r="E127" t="s">
        <v>1782</v>
      </c>
      <c r="F127" t="s">
        <v>44</v>
      </c>
      <c r="G127">
        <v>1972</v>
      </c>
      <c r="H127" t="s">
        <v>1783</v>
      </c>
      <c r="I127">
        <v>1</v>
      </c>
    </row>
    <row r="128" spans="1:9" x14ac:dyDescent="0.25">
      <c r="A128" s="3" t="s">
        <v>2270</v>
      </c>
      <c r="B128" t="s">
        <v>586</v>
      </c>
      <c r="C128" t="s">
        <v>562</v>
      </c>
      <c r="D128" t="s">
        <v>1784</v>
      </c>
      <c r="E128" t="s">
        <v>215</v>
      </c>
      <c r="F128" t="s">
        <v>44</v>
      </c>
      <c r="G128">
        <v>1956</v>
      </c>
      <c r="H128" t="s">
        <v>1785</v>
      </c>
      <c r="I128">
        <v>1</v>
      </c>
    </row>
    <row r="129" spans="1:9" x14ac:dyDescent="0.25">
      <c r="A129" s="3" t="s">
        <v>2270</v>
      </c>
      <c r="B129" t="s">
        <v>586</v>
      </c>
      <c r="C129" t="s">
        <v>563</v>
      </c>
      <c r="D129" t="s">
        <v>1786</v>
      </c>
      <c r="E129" t="s">
        <v>1787</v>
      </c>
      <c r="F129" t="s">
        <v>3</v>
      </c>
      <c r="G129">
        <v>1995</v>
      </c>
      <c r="H129" t="s">
        <v>1788</v>
      </c>
      <c r="I129">
        <v>1</v>
      </c>
    </row>
    <row r="130" spans="1:9" x14ac:dyDescent="0.25">
      <c r="A130" s="3" t="s">
        <v>2270</v>
      </c>
      <c r="B130" t="s">
        <v>586</v>
      </c>
      <c r="C130" t="s">
        <v>564</v>
      </c>
      <c r="D130" t="s">
        <v>1789</v>
      </c>
      <c r="E130" t="s">
        <v>1790</v>
      </c>
      <c r="F130" t="s">
        <v>3</v>
      </c>
      <c r="G130">
        <v>1989</v>
      </c>
      <c r="H130" t="s">
        <v>1791</v>
      </c>
      <c r="I130">
        <v>1</v>
      </c>
    </row>
    <row r="131" spans="1:9" x14ac:dyDescent="0.25">
      <c r="A131" s="3" t="s">
        <v>2270</v>
      </c>
      <c r="B131" t="s">
        <v>586</v>
      </c>
      <c r="C131" t="s">
        <v>565</v>
      </c>
      <c r="D131" t="s">
        <v>1792</v>
      </c>
      <c r="E131" t="s">
        <v>1793</v>
      </c>
      <c r="F131" t="s">
        <v>3</v>
      </c>
      <c r="G131">
        <v>2000</v>
      </c>
      <c r="H131" t="s">
        <v>1794</v>
      </c>
      <c r="I131">
        <v>1</v>
      </c>
    </row>
    <row r="132" spans="1:9" x14ac:dyDescent="0.25">
      <c r="A132" s="3" t="s">
        <v>2270</v>
      </c>
      <c r="B132" t="s">
        <v>586</v>
      </c>
      <c r="C132" t="s">
        <v>566</v>
      </c>
      <c r="D132" t="s">
        <v>1795</v>
      </c>
      <c r="E132" t="s">
        <v>1796</v>
      </c>
      <c r="F132" t="s">
        <v>3</v>
      </c>
      <c r="G132">
        <v>1954</v>
      </c>
      <c r="H132" t="s">
        <v>1797</v>
      </c>
      <c r="I132">
        <v>1</v>
      </c>
    </row>
    <row r="133" spans="1:9" x14ac:dyDescent="0.25">
      <c r="A133" s="3" t="s">
        <v>2270</v>
      </c>
      <c r="B133" t="s">
        <v>586</v>
      </c>
      <c r="C133" t="s">
        <v>567</v>
      </c>
      <c r="D133" t="s">
        <v>1798</v>
      </c>
      <c r="E133" t="s">
        <v>504</v>
      </c>
      <c r="F133" t="s">
        <v>3</v>
      </c>
      <c r="G133">
        <v>1985</v>
      </c>
      <c r="H133" t="s">
        <v>1799</v>
      </c>
      <c r="I133">
        <v>1</v>
      </c>
    </row>
    <row r="134" spans="1:9" x14ac:dyDescent="0.25">
      <c r="A134" s="3" t="s">
        <v>2270</v>
      </c>
      <c r="B134" t="s">
        <v>586</v>
      </c>
      <c r="C134" t="s">
        <v>568</v>
      </c>
      <c r="D134" t="s">
        <v>1295</v>
      </c>
      <c r="E134" t="s">
        <v>1800</v>
      </c>
      <c r="F134" t="s">
        <v>3</v>
      </c>
      <c r="G134">
        <v>1964</v>
      </c>
      <c r="H134" t="s">
        <v>1801</v>
      </c>
      <c r="I134">
        <v>1</v>
      </c>
    </row>
    <row r="135" spans="1:9" x14ac:dyDescent="0.25">
      <c r="A135" s="3" t="s">
        <v>2270</v>
      </c>
      <c r="B135" t="s">
        <v>586</v>
      </c>
      <c r="C135" t="s">
        <v>569</v>
      </c>
      <c r="D135" t="s">
        <v>1802</v>
      </c>
      <c r="E135" t="s">
        <v>407</v>
      </c>
      <c r="F135" t="s">
        <v>3</v>
      </c>
      <c r="G135">
        <v>1986</v>
      </c>
      <c r="H135" t="s">
        <v>1803</v>
      </c>
      <c r="I135">
        <v>1</v>
      </c>
    </row>
    <row r="136" spans="1:9" x14ac:dyDescent="0.25">
      <c r="A136" s="3" t="s">
        <v>2270</v>
      </c>
      <c r="B136" t="s">
        <v>586</v>
      </c>
      <c r="C136" t="s">
        <v>570</v>
      </c>
      <c r="D136" t="s">
        <v>1804</v>
      </c>
      <c r="E136" t="s">
        <v>1805</v>
      </c>
      <c r="F136" t="s">
        <v>3</v>
      </c>
      <c r="G136">
        <v>1984</v>
      </c>
      <c r="H136" t="s">
        <v>1806</v>
      </c>
      <c r="I136">
        <v>1</v>
      </c>
    </row>
    <row r="137" spans="1:9" x14ac:dyDescent="0.25">
      <c r="A137" s="3" t="s">
        <v>2270</v>
      </c>
      <c r="B137" t="s">
        <v>586</v>
      </c>
      <c r="C137" t="s">
        <v>571</v>
      </c>
      <c r="D137" t="s">
        <v>1807</v>
      </c>
      <c r="E137" t="s">
        <v>1808</v>
      </c>
      <c r="F137" t="s">
        <v>3</v>
      </c>
      <c r="G137">
        <v>1991</v>
      </c>
      <c r="H137" t="s">
        <v>1809</v>
      </c>
      <c r="I137">
        <v>1</v>
      </c>
    </row>
    <row r="138" spans="1:9" x14ac:dyDescent="0.25">
      <c r="A138" s="3" t="s">
        <v>2270</v>
      </c>
      <c r="B138" t="s">
        <v>586</v>
      </c>
      <c r="C138" t="s">
        <v>572</v>
      </c>
      <c r="D138" t="s">
        <v>1810</v>
      </c>
      <c r="E138" t="s">
        <v>1811</v>
      </c>
      <c r="F138" t="s">
        <v>3</v>
      </c>
      <c r="G138">
        <v>1983</v>
      </c>
      <c r="H138" t="s">
        <v>1812</v>
      </c>
      <c r="I138">
        <v>1</v>
      </c>
    </row>
    <row r="139" spans="1:9" x14ac:dyDescent="0.25">
      <c r="A139" s="3" t="s">
        <v>2270</v>
      </c>
      <c r="B139" t="s">
        <v>586</v>
      </c>
      <c r="C139" t="s">
        <v>573</v>
      </c>
      <c r="D139" t="s">
        <v>1813</v>
      </c>
      <c r="E139" t="s">
        <v>1662</v>
      </c>
      <c r="F139" t="s">
        <v>3</v>
      </c>
      <c r="G139">
        <v>1986</v>
      </c>
      <c r="H139" t="s">
        <v>1814</v>
      </c>
      <c r="I139">
        <v>1</v>
      </c>
    </row>
    <row r="140" spans="1:9" x14ac:dyDescent="0.25">
      <c r="A140" s="3" t="s">
        <v>2270</v>
      </c>
      <c r="B140" t="s">
        <v>586</v>
      </c>
      <c r="C140" t="s">
        <v>574</v>
      </c>
      <c r="D140" t="s">
        <v>1681</v>
      </c>
      <c r="E140" t="s">
        <v>1815</v>
      </c>
      <c r="F140" t="s">
        <v>3</v>
      </c>
      <c r="G140">
        <v>1996</v>
      </c>
      <c r="H140" t="s">
        <v>1816</v>
      </c>
      <c r="I140">
        <v>1</v>
      </c>
    </row>
    <row r="141" spans="1:9" x14ac:dyDescent="0.25">
      <c r="A141" s="3" t="s">
        <v>2270</v>
      </c>
      <c r="B141" t="s">
        <v>586</v>
      </c>
      <c r="C141" t="s">
        <v>575</v>
      </c>
      <c r="D141" t="s">
        <v>1817</v>
      </c>
      <c r="E141" t="s">
        <v>1818</v>
      </c>
      <c r="F141" t="s">
        <v>3</v>
      </c>
      <c r="G141">
        <v>1995</v>
      </c>
      <c r="H141" t="s">
        <v>1819</v>
      </c>
      <c r="I141">
        <v>1</v>
      </c>
    </row>
    <row r="142" spans="1:9" x14ac:dyDescent="0.25">
      <c r="A142" s="3" t="s">
        <v>2270</v>
      </c>
      <c r="B142" t="s">
        <v>586</v>
      </c>
      <c r="C142" t="s">
        <v>576</v>
      </c>
      <c r="D142" t="s">
        <v>1820</v>
      </c>
      <c r="E142" t="s">
        <v>647</v>
      </c>
      <c r="F142" t="s">
        <v>3</v>
      </c>
      <c r="G142">
        <v>1988</v>
      </c>
      <c r="H142" t="s">
        <v>1821</v>
      </c>
      <c r="I142">
        <v>1</v>
      </c>
    </row>
    <row r="143" spans="1:9" x14ac:dyDescent="0.25">
      <c r="A143" s="3" t="s">
        <v>2270</v>
      </c>
      <c r="B143" t="s">
        <v>586</v>
      </c>
      <c r="C143" t="s">
        <v>577</v>
      </c>
      <c r="D143" t="s">
        <v>1822</v>
      </c>
      <c r="E143" t="s">
        <v>1823</v>
      </c>
      <c r="F143" t="s">
        <v>3</v>
      </c>
      <c r="G143">
        <v>1994</v>
      </c>
      <c r="H143" t="s">
        <v>1824</v>
      </c>
      <c r="I143">
        <v>1</v>
      </c>
    </row>
    <row r="144" spans="1:9" x14ac:dyDescent="0.25">
      <c r="A144" s="3" t="s">
        <v>2270</v>
      </c>
      <c r="B144" t="s">
        <v>586</v>
      </c>
      <c r="C144" t="s">
        <v>578</v>
      </c>
      <c r="D144" t="s">
        <v>1825</v>
      </c>
      <c r="E144" t="s">
        <v>640</v>
      </c>
      <c r="F144" t="s">
        <v>3</v>
      </c>
      <c r="G144">
        <v>1981</v>
      </c>
      <c r="H144" t="s">
        <v>1826</v>
      </c>
      <c r="I144">
        <v>1</v>
      </c>
    </row>
    <row r="145" spans="1:9" x14ac:dyDescent="0.25">
      <c r="A145" s="3" t="s">
        <v>2270</v>
      </c>
      <c r="B145" t="s">
        <v>586</v>
      </c>
      <c r="C145" t="s">
        <v>579</v>
      </c>
      <c r="D145" t="s">
        <v>1827</v>
      </c>
      <c r="E145" t="s">
        <v>1422</v>
      </c>
      <c r="F145" t="s">
        <v>3</v>
      </c>
      <c r="G145">
        <v>1991</v>
      </c>
      <c r="H145" t="s">
        <v>1828</v>
      </c>
      <c r="I145">
        <v>1</v>
      </c>
    </row>
    <row r="146" spans="1:9" x14ac:dyDescent="0.25">
      <c r="A146" s="3" t="s">
        <v>2270</v>
      </c>
      <c r="B146" t="s">
        <v>586</v>
      </c>
      <c r="C146" t="s">
        <v>580</v>
      </c>
      <c r="D146" t="s">
        <v>1829</v>
      </c>
      <c r="E146" t="s">
        <v>1353</v>
      </c>
      <c r="F146" t="s">
        <v>3</v>
      </c>
      <c r="G146">
        <v>1969</v>
      </c>
      <c r="H146" t="s">
        <v>1830</v>
      </c>
      <c r="I146">
        <v>1</v>
      </c>
    </row>
    <row r="147" spans="1:9" x14ac:dyDescent="0.25">
      <c r="A147" s="3" t="s">
        <v>2270</v>
      </c>
      <c r="B147" t="s">
        <v>586</v>
      </c>
      <c r="C147" t="s">
        <v>581</v>
      </c>
      <c r="D147" t="s">
        <v>169</v>
      </c>
      <c r="E147" t="s">
        <v>1831</v>
      </c>
      <c r="F147" t="s">
        <v>3</v>
      </c>
      <c r="G147">
        <v>1993</v>
      </c>
      <c r="H147" t="s">
        <v>1832</v>
      </c>
      <c r="I147">
        <v>1</v>
      </c>
    </row>
    <row r="148" spans="1:9" x14ac:dyDescent="0.25">
      <c r="A148" s="3" t="s">
        <v>2270</v>
      </c>
      <c r="B148" t="s">
        <v>586</v>
      </c>
      <c r="C148" t="s">
        <v>582</v>
      </c>
      <c r="D148" t="s">
        <v>1833</v>
      </c>
      <c r="E148" t="s">
        <v>1834</v>
      </c>
      <c r="F148" t="s">
        <v>3</v>
      </c>
      <c r="G148">
        <v>1981</v>
      </c>
      <c r="H148" t="s">
        <v>1835</v>
      </c>
      <c r="I148">
        <v>1</v>
      </c>
    </row>
    <row r="149" spans="1:9" x14ac:dyDescent="0.25">
      <c r="A149" s="3" t="s">
        <v>2270</v>
      </c>
      <c r="B149" t="s">
        <v>586</v>
      </c>
      <c r="C149" t="s">
        <v>583</v>
      </c>
      <c r="D149" t="s">
        <v>1836</v>
      </c>
      <c r="E149" t="s">
        <v>87</v>
      </c>
      <c r="F149" t="s">
        <v>3</v>
      </c>
      <c r="G149">
        <v>1988</v>
      </c>
      <c r="H149" t="s">
        <v>1837</v>
      </c>
      <c r="I149">
        <v>1</v>
      </c>
    </row>
    <row r="150" spans="1:9" x14ac:dyDescent="0.25">
      <c r="A150" s="3" t="s">
        <v>2270</v>
      </c>
      <c r="B150" t="s">
        <v>586</v>
      </c>
      <c r="C150" t="s">
        <v>584</v>
      </c>
      <c r="D150" t="s">
        <v>1838</v>
      </c>
      <c r="E150" t="s">
        <v>64</v>
      </c>
      <c r="F150" t="s">
        <v>3</v>
      </c>
      <c r="G150">
        <v>1976</v>
      </c>
      <c r="H150" t="s">
        <v>1839</v>
      </c>
      <c r="I150">
        <v>1</v>
      </c>
    </row>
    <row r="151" spans="1:9" x14ac:dyDescent="0.25">
      <c r="A151" s="3" t="s">
        <v>2270</v>
      </c>
      <c r="B151" t="s">
        <v>586</v>
      </c>
      <c r="C151" t="s">
        <v>585</v>
      </c>
      <c r="D151" t="s">
        <v>1840</v>
      </c>
      <c r="E151" t="s">
        <v>1841</v>
      </c>
      <c r="F151" t="s">
        <v>3</v>
      </c>
      <c r="G151">
        <v>1968</v>
      </c>
      <c r="H151" t="s">
        <v>1842</v>
      </c>
      <c r="I151">
        <v>1</v>
      </c>
    </row>
    <row r="152" spans="1:9" x14ac:dyDescent="0.25">
      <c r="A152" s="3">
        <v>10</v>
      </c>
      <c r="B152" t="s">
        <v>658</v>
      </c>
      <c r="C152" t="s">
        <v>659</v>
      </c>
      <c r="D152" t="s">
        <v>1843</v>
      </c>
      <c r="E152" t="s">
        <v>825</v>
      </c>
      <c r="F152" t="s">
        <v>3</v>
      </c>
      <c r="G152">
        <v>1975</v>
      </c>
      <c r="H152" t="s">
        <v>1844</v>
      </c>
      <c r="I152">
        <v>1</v>
      </c>
    </row>
    <row r="153" spans="1:9" x14ac:dyDescent="0.25">
      <c r="A153" s="3">
        <v>10</v>
      </c>
      <c r="B153" t="s">
        <v>658</v>
      </c>
      <c r="C153" t="s">
        <v>660</v>
      </c>
      <c r="D153" t="s">
        <v>348</v>
      </c>
      <c r="E153" t="s">
        <v>229</v>
      </c>
      <c r="F153" t="s">
        <v>3</v>
      </c>
      <c r="G153">
        <v>1971</v>
      </c>
      <c r="H153" t="s">
        <v>1845</v>
      </c>
      <c r="I153">
        <v>1</v>
      </c>
    </row>
    <row r="154" spans="1:9" x14ac:dyDescent="0.25">
      <c r="A154" s="3">
        <v>10</v>
      </c>
      <c r="B154" t="s">
        <v>658</v>
      </c>
      <c r="C154" t="s">
        <v>661</v>
      </c>
      <c r="D154" t="s">
        <v>1846</v>
      </c>
      <c r="E154" t="s">
        <v>64</v>
      </c>
      <c r="F154" t="s">
        <v>3</v>
      </c>
      <c r="G154">
        <v>1967</v>
      </c>
      <c r="H154" t="s">
        <v>1847</v>
      </c>
      <c r="I154">
        <v>1</v>
      </c>
    </row>
    <row r="155" spans="1:9" x14ac:dyDescent="0.25">
      <c r="A155" s="3">
        <v>10</v>
      </c>
      <c r="B155" t="s">
        <v>658</v>
      </c>
      <c r="C155" t="s">
        <v>662</v>
      </c>
      <c r="D155" t="s">
        <v>1848</v>
      </c>
      <c r="E155" t="s">
        <v>1849</v>
      </c>
      <c r="F155" t="s">
        <v>3</v>
      </c>
      <c r="G155">
        <v>1987</v>
      </c>
      <c r="H155" t="s">
        <v>1850</v>
      </c>
      <c r="I155">
        <v>1</v>
      </c>
    </row>
    <row r="156" spans="1:9" x14ac:dyDescent="0.25">
      <c r="A156" s="3">
        <v>10</v>
      </c>
      <c r="B156" t="s">
        <v>658</v>
      </c>
      <c r="C156" t="s">
        <v>663</v>
      </c>
      <c r="D156" t="s">
        <v>1851</v>
      </c>
      <c r="E156" t="s">
        <v>1852</v>
      </c>
      <c r="F156" t="s">
        <v>3</v>
      </c>
      <c r="G156">
        <v>1980</v>
      </c>
      <c r="H156" t="s">
        <v>1853</v>
      </c>
      <c r="I156">
        <v>1</v>
      </c>
    </row>
    <row r="157" spans="1:9" x14ac:dyDescent="0.25">
      <c r="A157" s="3">
        <v>10</v>
      </c>
      <c r="B157" t="s">
        <v>658</v>
      </c>
      <c r="C157" t="s">
        <v>664</v>
      </c>
      <c r="D157" t="s">
        <v>1854</v>
      </c>
      <c r="E157" t="s">
        <v>1855</v>
      </c>
      <c r="F157" t="s">
        <v>3</v>
      </c>
      <c r="G157">
        <v>1962</v>
      </c>
      <c r="H157" t="s">
        <v>1856</v>
      </c>
      <c r="I157">
        <v>1</v>
      </c>
    </row>
    <row r="158" spans="1:9" x14ac:dyDescent="0.25">
      <c r="A158" s="3">
        <v>10</v>
      </c>
      <c r="B158" t="s">
        <v>658</v>
      </c>
      <c r="C158" t="s">
        <v>665</v>
      </c>
      <c r="D158" t="s">
        <v>1857</v>
      </c>
      <c r="E158" t="s">
        <v>1858</v>
      </c>
      <c r="F158" t="s">
        <v>3</v>
      </c>
      <c r="G158">
        <v>1978</v>
      </c>
      <c r="H158" t="s">
        <v>1859</v>
      </c>
      <c r="I158">
        <v>1</v>
      </c>
    </row>
    <row r="159" spans="1:9" x14ac:dyDescent="0.25">
      <c r="A159" s="3">
        <v>10</v>
      </c>
      <c r="B159" t="s">
        <v>658</v>
      </c>
      <c r="C159" t="s">
        <v>666</v>
      </c>
      <c r="D159" t="s">
        <v>1860</v>
      </c>
      <c r="E159" t="s">
        <v>35</v>
      </c>
      <c r="F159" t="s">
        <v>3</v>
      </c>
      <c r="G159">
        <v>1988</v>
      </c>
      <c r="H159" t="s">
        <v>1861</v>
      </c>
      <c r="I159">
        <v>1</v>
      </c>
    </row>
    <row r="160" spans="1:9" x14ac:dyDescent="0.25">
      <c r="A160" s="3">
        <v>10</v>
      </c>
      <c r="B160" t="s">
        <v>658</v>
      </c>
      <c r="C160" t="s">
        <v>667</v>
      </c>
      <c r="D160" t="s">
        <v>1862</v>
      </c>
      <c r="E160" t="s">
        <v>1863</v>
      </c>
      <c r="F160" t="s">
        <v>3</v>
      </c>
      <c r="G160">
        <v>1983</v>
      </c>
      <c r="H160" t="s">
        <v>1864</v>
      </c>
      <c r="I160">
        <v>1</v>
      </c>
    </row>
    <row r="161" spans="1:9" x14ac:dyDescent="0.25">
      <c r="A161" s="3">
        <v>10</v>
      </c>
      <c r="B161" t="s">
        <v>658</v>
      </c>
      <c r="C161" t="s">
        <v>668</v>
      </c>
      <c r="D161" t="s">
        <v>1865</v>
      </c>
      <c r="E161" t="s">
        <v>229</v>
      </c>
      <c r="F161" t="s">
        <v>3</v>
      </c>
      <c r="G161">
        <v>1970</v>
      </c>
      <c r="H161" t="s">
        <v>1866</v>
      </c>
      <c r="I161">
        <v>1</v>
      </c>
    </row>
    <row r="162" spans="1:9" x14ac:dyDescent="0.25">
      <c r="A162" s="3">
        <v>10</v>
      </c>
      <c r="B162" t="s">
        <v>658</v>
      </c>
      <c r="C162" t="s">
        <v>669</v>
      </c>
      <c r="D162" t="s">
        <v>1867</v>
      </c>
      <c r="E162" t="s">
        <v>1868</v>
      </c>
      <c r="F162" t="s">
        <v>3</v>
      </c>
      <c r="G162">
        <v>1977</v>
      </c>
      <c r="H162" t="s">
        <v>1869</v>
      </c>
      <c r="I162">
        <v>1</v>
      </c>
    </row>
    <row r="163" spans="1:9" x14ac:dyDescent="0.25">
      <c r="A163" s="3">
        <v>10</v>
      </c>
      <c r="B163" t="s">
        <v>658</v>
      </c>
      <c r="C163" t="s">
        <v>670</v>
      </c>
      <c r="D163" t="s">
        <v>1870</v>
      </c>
      <c r="E163" t="s">
        <v>1871</v>
      </c>
      <c r="F163" t="s">
        <v>3</v>
      </c>
      <c r="G163">
        <v>1974</v>
      </c>
      <c r="H163" t="s">
        <v>1872</v>
      </c>
      <c r="I163">
        <v>1</v>
      </c>
    </row>
    <row r="164" spans="1:9" x14ac:dyDescent="0.25">
      <c r="A164" s="3">
        <v>10</v>
      </c>
      <c r="B164" t="s">
        <v>658</v>
      </c>
      <c r="C164" t="s">
        <v>671</v>
      </c>
      <c r="D164" t="s">
        <v>1873</v>
      </c>
      <c r="E164" t="s">
        <v>825</v>
      </c>
      <c r="F164" t="s">
        <v>3</v>
      </c>
      <c r="G164">
        <v>1979</v>
      </c>
      <c r="H164" t="s">
        <v>1874</v>
      </c>
      <c r="I164">
        <v>1</v>
      </c>
    </row>
    <row r="165" spans="1:9" x14ac:dyDescent="0.25">
      <c r="A165" s="3">
        <v>10</v>
      </c>
      <c r="B165" t="s">
        <v>658</v>
      </c>
      <c r="C165" t="s">
        <v>672</v>
      </c>
      <c r="D165" t="s">
        <v>1875</v>
      </c>
      <c r="E165" t="s">
        <v>1267</v>
      </c>
      <c r="F165" t="s">
        <v>3</v>
      </c>
      <c r="G165">
        <v>1983</v>
      </c>
      <c r="H165" t="s">
        <v>1876</v>
      </c>
      <c r="I165">
        <v>1</v>
      </c>
    </row>
    <row r="166" spans="1:9" x14ac:dyDescent="0.25">
      <c r="A166" s="3">
        <v>10</v>
      </c>
      <c r="B166" t="s">
        <v>658</v>
      </c>
      <c r="C166" t="s">
        <v>673</v>
      </c>
      <c r="D166" t="s">
        <v>590</v>
      </c>
      <c r="E166" t="s">
        <v>95</v>
      </c>
      <c r="F166" t="s">
        <v>3</v>
      </c>
      <c r="G166">
        <v>1964</v>
      </c>
      <c r="H166" t="s">
        <v>1877</v>
      </c>
      <c r="I166">
        <v>1</v>
      </c>
    </row>
    <row r="167" spans="1:9" x14ac:dyDescent="0.25">
      <c r="A167" s="3">
        <v>10</v>
      </c>
      <c r="B167" t="s">
        <v>658</v>
      </c>
      <c r="C167" t="s">
        <v>674</v>
      </c>
      <c r="D167" t="s">
        <v>1878</v>
      </c>
      <c r="E167" t="s">
        <v>1879</v>
      </c>
      <c r="F167" t="s">
        <v>3</v>
      </c>
      <c r="G167">
        <v>1979</v>
      </c>
      <c r="H167" t="s">
        <v>1880</v>
      </c>
      <c r="I167">
        <v>1</v>
      </c>
    </row>
    <row r="168" spans="1:9" x14ac:dyDescent="0.25">
      <c r="A168" s="3">
        <v>10</v>
      </c>
      <c r="B168" t="s">
        <v>658</v>
      </c>
      <c r="C168" t="s">
        <v>675</v>
      </c>
      <c r="D168" t="s">
        <v>1185</v>
      </c>
      <c r="E168" t="s">
        <v>1881</v>
      </c>
      <c r="F168" t="s">
        <v>3</v>
      </c>
      <c r="G168">
        <v>1991</v>
      </c>
      <c r="H168" t="s">
        <v>1882</v>
      </c>
      <c r="I168">
        <v>1</v>
      </c>
    </row>
    <row r="169" spans="1:9" x14ac:dyDescent="0.25">
      <c r="A169" s="3">
        <v>10</v>
      </c>
      <c r="B169" t="s">
        <v>658</v>
      </c>
      <c r="C169" t="s">
        <v>676</v>
      </c>
      <c r="D169" t="s">
        <v>1883</v>
      </c>
      <c r="E169" t="s">
        <v>422</v>
      </c>
      <c r="F169" t="s">
        <v>3</v>
      </c>
      <c r="G169">
        <v>1983</v>
      </c>
      <c r="H169" t="s">
        <v>1884</v>
      </c>
      <c r="I169">
        <v>1</v>
      </c>
    </row>
    <row r="170" spans="1:9" x14ac:dyDescent="0.25">
      <c r="A170" s="3">
        <v>10</v>
      </c>
      <c r="B170" t="s">
        <v>658</v>
      </c>
      <c r="C170" t="s">
        <v>677</v>
      </c>
      <c r="D170" t="s">
        <v>1885</v>
      </c>
      <c r="E170" t="s">
        <v>984</v>
      </c>
      <c r="F170" t="s">
        <v>3</v>
      </c>
      <c r="G170">
        <v>1953</v>
      </c>
      <c r="H170" t="s">
        <v>1886</v>
      </c>
      <c r="I170">
        <v>1</v>
      </c>
    </row>
    <row r="171" spans="1:9" x14ac:dyDescent="0.25">
      <c r="A171" s="3">
        <v>10</v>
      </c>
      <c r="B171" t="s">
        <v>658</v>
      </c>
      <c r="C171" t="s">
        <v>678</v>
      </c>
      <c r="D171" t="s">
        <v>1020</v>
      </c>
      <c r="E171" t="s">
        <v>1782</v>
      </c>
      <c r="F171" t="s">
        <v>3</v>
      </c>
      <c r="G171">
        <v>1950</v>
      </c>
      <c r="H171" t="s">
        <v>1887</v>
      </c>
      <c r="I171">
        <v>1</v>
      </c>
    </row>
    <row r="172" spans="1:9" x14ac:dyDescent="0.25">
      <c r="A172" s="3">
        <v>10</v>
      </c>
      <c r="B172" t="s">
        <v>658</v>
      </c>
      <c r="C172" t="s">
        <v>679</v>
      </c>
      <c r="D172" t="s">
        <v>1888</v>
      </c>
      <c r="E172" t="s">
        <v>1889</v>
      </c>
      <c r="F172" t="s">
        <v>3</v>
      </c>
      <c r="G172">
        <v>1984</v>
      </c>
      <c r="H172" t="s">
        <v>1890</v>
      </c>
      <c r="I172">
        <v>1</v>
      </c>
    </row>
    <row r="173" spans="1:9" x14ac:dyDescent="0.25">
      <c r="A173" s="3">
        <v>10</v>
      </c>
      <c r="B173" t="s">
        <v>658</v>
      </c>
      <c r="C173" t="s">
        <v>680</v>
      </c>
      <c r="D173" t="s">
        <v>1891</v>
      </c>
      <c r="E173" t="s">
        <v>322</v>
      </c>
      <c r="F173" t="s">
        <v>3</v>
      </c>
      <c r="G173">
        <v>1992</v>
      </c>
      <c r="H173" t="s">
        <v>1892</v>
      </c>
      <c r="I173">
        <v>1</v>
      </c>
    </row>
    <row r="174" spans="1:9" x14ac:dyDescent="0.25">
      <c r="A174" s="3">
        <v>10</v>
      </c>
      <c r="B174" t="s">
        <v>658</v>
      </c>
      <c r="C174" t="s">
        <v>681</v>
      </c>
      <c r="D174" t="s">
        <v>1893</v>
      </c>
      <c r="E174" t="s">
        <v>1145</v>
      </c>
      <c r="F174" t="s">
        <v>3</v>
      </c>
      <c r="G174">
        <v>1984</v>
      </c>
      <c r="H174" t="s">
        <v>1894</v>
      </c>
      <c r="I174">
        <v>1</v>
      </c>
    </row>
    <row r="175" spans="1:9" x14ac:dyDescent="0.25">
      <c r="A175" s="3">
        <v>10</v>
      </c>
      <c r="B175" t="s">
        <v>658</v>
      </c>
      <c r="C175" t="s">
        <v>682</v>
      </c>
      <c r="D175" t="s">
        <v>491</v>
      </c>
      <c r="E175" t="s">
        <v>218</v>
      </c>
      <c r="F175" t="s">
        <v>3</v>
      </c>
      <c r="G175">
        <v>1984</v>
      </c>
      <c r="H175" t="s">
        <v>1895</v>
      </c>
      <c r="I175">
        <v>1</v>
      </c>
    </row>
    <row r="176" spans="1:9" x14ac:dyDescent="0.25">
      <c r="A176" s="3">
        <v>10</v>
      </c>
      <c r="B176" t="s">
        <v>658</v>
      </c>
      <c r="C176" t="s">
        <v>683</v>
      </c>
      <c r="D176" t="s">
        <v>403</v>
      </c>
      <c r="E176" t="s">
        <v>243</v>
      </c>
      <c r="F176" t="s">
        <v>3</v>
      </c>
      <c r="G176">
        <v>1969</v>
      </c>
      <c r="H176" t="s">
        <v>1896</v>
      </c>
      <c r="I176">
        <v>1</v>
      </c>
    </row>
    <row r="177" spans="1:9" x14ac:dyDescent="0.25">
      <c r="A177" s="3">
        <v>10</v>
      </c>
      <c r="B177" t="s">
        <v>658</v>
      </c>
      <c r="C177" t="s">
        <v>684</v>
      </c>
      <c r="D177" t="s">
        <v>1430</v>
      </c>
      <c r="E177" t="s">
        <v>444</v>
      </c>
      <c r="F177" t="s">
        <v>3</v>
      </c>
      <c r="G177">
        <v>1990</v>
      </c>
      <c r="H177" t="s">
        <v>1897</v>
      </c>
      <c r="I177">
        <v>1</v>
      </c>
    </row>
    <row r="178" spans="1:9" x14ac:dyDescent="0.25">
      <c r="A178" s="3">
        <v>10</v>
      </c>
      <c r="B178" t="s">
        <v>658</v>
      </c>
      <c r="C178" t="s">
        <v>685</v>
      </c>
      <c r="D178" t="s">
        <v>1898</v>
      </c>
      <c r="E178" t="s">
        <v>1899</v>
      </c>
      <c r="F178" t="s">
        <v>3</v>
      </c>
      <c r="G178">
        <v>1990</v>
      </c>
      <c r="H178" t="s">
        <v>1900</v>
      </c>
      <c r="I178">
        <v>1</v>
      </c>
    </row>
    <row r="179" spans="1:9" x14ac:dyDescent="0.25">
      <c r="A179" s="3">
        <v>12</v>
      </c>
      <c r="B179" t="s">
        <v>779</v>
      </c>
      <c r="C179" t="s">
        <v>686</v>
      </c>
      <c r="D179" t="s">
        <v>720</v>
      </c>
      <c r="E179" t="s">
        <v>1901</v>
      </c>
      <c r="F179" t="s">
        <v>44</v>
      </c>
      <c r="G179">
        <v>1976</v>
      </c>
      <c r="H179" t="s">
        <v>1902</v>
      </c>
      <c r="I179">
        <v>1</v>
      </c>
    </row>
    <row r="180" spans="1:9" x14ac:dyDescent="0.25">
      <c r="A180" s="3">
        <v>12</v>
      </c>
      <c r="B180" t="s">
        <v>779</v>
      </c>
      <c r="C180" t="s">
        <v>690</v>
      </c>
      <c r="D180" t="s">
        <v>1903</v>
      </c>
      <c r="E180" t="s">
        <v>327</v>
      </c>
      <c r="F180" t="s">
        <v>44</v>
      </c>
      <c r="G180">
        <v>1945</v>
      </c>
      <c r="H180" t="s">
        <v>1904</v>
      </c>
      <c r="I180">
        <v>1</v>
      </c>
    </row>
    <row r="181" spans="1:9" x14ac:dyDescent="0.25">
      <c r="A181" s="3">
        <v>12</v>
      </c>
      <c r="B181" t="s">
        <v>779</v>
      </c>
      <c r="C181" t="s">
        <v>694</v>
      </c>
      <c r="D181" t="s">
        <v>342</v>
      </c>
      <c r="E181" t="s">
        <v>146</v>
      </c>
      <c r="F181" t="s">
        <v>3</v>
      </c>
      <c r="G181">
        <v>1964</v>
      </c>
      <c r="H181" t="s">
        <v>147</v>
      </c>
      <c r="I181">
        <v>1</v>
      </c>
    </row>
    <row r="182" spans="1:9" x14ac:dyDescent="0.25">
      <c r="A182" s="3">
        <v>12</v>
      </c>
      <c r="B182" t="s">
        <v>779</v>
      </c>
      <c r="C182" t="s">
        <v>697</v>
      </c>
      <c r="D182" t="s">
        <v>1905</v>
      </c>
      <c r="E182" t="s">
        <v>1906</v>
      </c>
      <c r="F182" t="s">
        <v>3</v>
      </c>
      <c r="G182">
        <v>1992</v>
      </c>
      <c r="H182" t="s">
        <v>1907</v>
      </c>
      <c r="I182">
        <v>1</v>
      </c>
    </row>
    <row r="183" spans="1:9" x14ac:dyDescent="0.25">
      <c r="A183" s="3">
        <v>12</v>
      </c>
      <c r="B183" t="s">
        <v>779</v>
      </c>
      <c r="C183" t="s">
        <v>700</v>
      </c>
      <c r="D183" t="s">
        <v>1908</v>
      </c>
      <c r="E183" t="s">
        <v>1909</v>
      </c>
      <c r="F183" t="s">
        <v>3</v>
      </c>
      <c r="G183">
        <v>1950</v>
      </c>
      <c r="H183" t="s">
        <v>1910</v>
      </c>
      <c r="I183">
        <v>1</v>
      </c>
    </row>
    <row r="184" spans="1:9" x14ac:dyDescent="0.25">
      <c r="A184" s="3">
        <v>12</v>
      </c>
      <c r="B184" t="s">
        <v>779</v>
      </c>
      <c r="C184" t="s">
        <v>704</v>
      </c>
      <c r="D184" t="s">
        <v>1911</v>
      </c>
      <c r="E184" t="s">
        <v>174</v>
      </c>
      <c r="F184" t="s">
        <v>3</v>
      </c>
      <c r="G184">
        <v>1969</v>
      </c>
      <c r="H184" t="s">
        <v>1912</v>
      </c>
      <c r="I184">
        <v>1</v>
      </c>
    </row>
    <row r="185" spans="1:9" x14ac:dyDescent="0.25">
      <c r="A185" s="3">
        <v>12</v>
      </c>
      <c r="B185" t="s">
        <v>779</v>
      </c>
      <c r="C185" t="s">
        <v>708</v>
      </c>
      <c r="D185" t="s">
        <v>1913</v>
      </c>
      <c r="E185" t="s">
        <v>1914</v>
      </c>
      <c r="F185" t="s">
        <v>3</v>
      </c>
      <c r="G185">
        <v>1984</v>
      </c>
      <c r="H185" t="s">
        <v>1915</v>
      </c>
      <c r="I185">
        <v>1</v>
      </c>
    </row>
    <row r="186" spans="1:9" x14ac:dyDescent="0.25">
      <c r="A186" s="3">
        <v>12</v>
      </c>
      <c r="B186" t="s">
        <v>779</v>
      </c>
      <c r="C186" t="s">
        <v>712</v>
      </c>
      <c r="D186" t="s">
        <v>1916</v>
      </c>
      <c r="E186" t="s">
        <v>1917</v>
      </c>
      <c r="F186" t="s">
        <v>3</v>
      </c>
      <c r="G186">
        <v>1949</v>
      </c>
      <c r="H186" t="s">
        <v>1918</v>
      </c>
      <c r="I186">
        <v>1</v>
      </c>
    </row>
    <row r="187" spans="1:9" x14ac:dyDescent="0.25">
      <c r="A187" s="3">
        <v>12</v>
      </c>
      <c r="B187" t="s">
        <v>779</v>
      </c>
      <c r="C187" t="s">
        <v>716</v>
      </c>
      <c r="D187" t="s">
        <v>1919</v>
      </c>
      <c r="E187" t="s">
        <v>546</v>
      </c>
      <c r="F187" t="s">
        <v>3</v>
      </c>
      <c r="G187">
        <v>1944</v>
      </c>
      <c r="H187" t="s">
        <v>1920</v>
      </c>
      <c r="I187">
        <v>1</v>
      </c>
    </row>
    <row r="188" spans="1:9" x14ac:dyDescent="0.25">
      <c r="A188" s="3">
        <v>12</v>
      </c>
      <c r="B188" t="s">
        <v>779</v>
      </c>
      <c r="C188" t="s">
        <v>719</v>
      </c>
      <c r="D188" t="s">
        <v>1689</v>
      </c>
      <c r="E188" t="s">
        <v>1921</v>
      </c>
      <c r="F188" t="s">
        <v>3</v>
      </c>
      <c r="G188">
        <v>1969</v>
      </c>
      <c r="H188" t="s">
        <v>1922</v>
      </c>
      <c r="I188">
        <v>1</v>
      </c>
    </row>
    <row r="189" spans="1:9" x14ac:dyDescent="0.25">
      <c r="A189" s="3">
        <v>12</v>
      </c>
      <c r="B189" t="s">
        <v>779</v>
      </c>
      <c r="C189" t="s">
        <v>722</v>
      </c>
      <c r="D189" t="s">
        <v>1923</v>
      </c>
      <c r="E189" t="s">
        <v>1924</v>
      </c>
      <c r="F189" t="s">
        <v>3</v>
      </c>
      <c r="G189">
        <v>1964</v>
      </c>
      <c r="H189" t="s">
        <v>1925</v>
      </c>
      <c r="I189">
        <v>1</v>
      </c>
    </row>
    <row r="190" spans="1:9" x14ac:dyDescent="0.25">
      <c r="A190" s="3">
        <v>12</v>
      </c>
      <c r="B190" t="s">
        <v>779</v>
      </c>
      <c r="C190" t="s">
        <v>725</v>
      </c>
      <c r="D190" t="s">
        <v>1926</v>
      </c>
      <c r="E190" t="s">
        <v>103</v>
      </c>
      <c r="F190" t="s">
        <v>3</v>
      </c>
      <c r="G190">
        <v>1981</v>
      </c>
      <c r="H190" t="s">
        <v>1927</v>
      </c>
      <c r="I190">
        <v>1</v>
      </c>
    </row>
    <row r="191" spans="1:9" x14ac:dyDescent="0.25">
      <c r="A191" s="3">
        <v>12</v>
      </c>
      <c r="B191" t="s">
        <v>779</v>
      </c>
      <c r="C191" t="s">
        <v>727</v>
      </c>
      <c r="D191" t="s">
        <v>1928</v>
      </c>
      <c r="E191" t="s">
        <v>1929</v>
      </c>
      <c r="F191" t="s">
        <v>3</v>
      </c>
      <c r="G191">
        <v>1951</v>
      </c>
      <c r="H191" t="s">
        <v>1930</v>
      </c>
      <c r="I191">
        <v>1</v>
      </c>
    </row>
    <row r="192" spans="1:9" x14ac:dyDescent="0.25">
      <c r="A192" s="3">
        <v>12</v>
      </c>
      <c r="B192" t="s">
        <v>779</v>
      </c>
      <c r="C192" t="s">
        <v>730</v>
      </c>
      <c r="D192" t="s">
        <v>1012</v>
      </c>
      <c r="E192" t="s">
        <v>1931</v>
      </c>
      <c r="F192" t="s">
        <v>3</v>
      </c>
      <c r="G192">
        <v>2002</v>
      </c>
      <c r="H192" t="s">
        <v>1932</v>
      </c>
      <c r="I192">
        <v>1</v>
      </c>
    </row>
    <row r="193" spans="1:9" x14ac:dyDescent="0.25">
      <c r="A193" s="3">
        <v>12</v>
      </c>
      <c r="B193" t="s">
        <v>779</v>
      </c>
      <c r="C193" t="s">
        <v>734</v>
      </c>
      <c r="D193" t="s">
        <v>1933</v>
      </c>
      <c r="E193" t="s">
        <v>1422</v>
      </c>
      <c r="F193" t="s">
        <v>3</v>
      </c>
      <c r="G193">
        <v>1982</v>
      </c>
      <c r="H193" t="s">
        <v>1934</v>
      </c>
      <c r="I193">
        <v>1</v>
      </c>
    </row>
    <row r="194" spans="1:9" x14ac:dyDescent="0.25">
      <c r="A194" s="3">
        <v>12</v>
      </c>
      <c r="B194" t="s">
        <v>779</v>
      </c>
      <c r="C194" t="s">
        <v>738</v>
      </c>
      <c r="D194" t="s">
        <v>1935</v>
      </c>
      <c r="E194" t="s">
        <v>1936</v>
      </c>
      <c r="F194" t="s">
        <v>3</v>
      </c>
      <c r="G194">
        <v>1968</v>
      </c>
      <c r="H194" t="s">
        <v>1937</v>
      </c>
      <c r="I194">
        <v>1</v>
      </c>
    </row>
    <row r="195" spans="1:9" x14ac:dyDescent="0.25">
      <c r="A195" s="3">
        <v>12</v>
      </c>
      <c r="B195" t="s">
        <v>779</v>
      </c>
      <c r="C195" t="s">
        <v>741</v>
      </c>
      <c r="D195" t="s">
        <v>1055</v>
      </c>
      <c r="E195" t="s">
        <v>1938</v>
      </c>
      <c r="F195" t="s">
        <v>3</v>
      </c>
      <c r="G195">
        <v>1962</v>
      </c>
      <c r="H195" t="s">
        <v>1939</v>
      </c>
      <c r="I195">
        <v>1</v>
      </c>
    </row>
    <row r="196" spans="1:9" x14ac:dyDescent="0.25">
      <c r="A196" s="3">
        <v>12</v>
      </c>
      <c r="B196" t="s">
        <v>779</v>
      </c>
      <c r="C196" t="s">
        <v>744</v>
      </c>
      <c r="D196" t="s">
        <v>1940</v>
      </c>
      <c r="E196" t="s">
        <v>1075</v>
      </c>
      <c r="F196" t="s">
        <v>3</v>
      </c>
      <c r="G196">
        <v>1960</v>
      </c>
      <c r="H196" t="s">
        <v>1941</v>
      </c>
      <c r="I196">
        <v>1</v>
      </c>
    </row>
    <row r="197" spans="1:9" x14ac:dyDescent="0.25">
      <c r="A197" s="3">
        <v>12</v>
      </c>
      <c r="B197" t="s">
        <v>779</v>
      </c>
      <c r="C197" t="s">
        <v>747</v>
      </c>
      <c r="D197" t="s">
        <v>1942</v>
      </c>
      <c r="E197" t="s">
        <v>858</v>
      </c>
      <c r="F197" t="s">
        <v>3</v>
      </c>
      <c r="G197">
        <v>1970</v>
      </c>
      <c r="H197" t="s">
        <v>3</v>
      </c>
      <c r="I197">
        <v>1</v>
      </c>
    </row>
    <row r="198" spans="1:9" x14ac:dyDescent="0.25">
      <c r="A198" s="3">
        <v>12</v>
      </c>
      <c r="B198" t="s">
        <v>779</v>
      </c>
      <c r="C198" t="s">
        <v>751</v>
      </c>
      <c r="D198" t="s">
        <v>1498</v>
      </c>
      <c r="E198" t="s">
        <v>443</v>
      </c>
      <c r="F198" t="s">
        <v>3</v>
      </c>
      <c r="G198">
        <v>1958</v>
      </c>
      <c r="H198" t="s">
        <v>1943</v>
      </c>
      <c r="I198">
        <v>1</v>
      </c>
    </row>
    <row r="199" spans="1:9" x14ac:dyDescent="0.25">
      <c r="A199" s="3">
        <v>12</v>
      </c>
      <c r="B199" t="s">
        <v>779</v>
      </c>
      <c r="C199" t="s">
        <v>754</v>
      </c>
      <c r="D199" t="s">
        <v>1944</v>
      </c>
      <c r="E199" t="s">
        <v>103</v>
      </c>
      <c r="F199" t="s">
        <v>3</v>
      </c>
      <c r="G199">
        <v>1968</v>
      </c>
      <c r="H199" t="s">
        <v>1945</v>
      </c>
      <c r="I199">
        <v>1</v>
      </c>
    </row>
    <row r="200" spans="1:9" x14ac:dyDescent="0.25">
      <c r="A200" s="3">
        <v>12</v>
      </c>
      <c r="B200" t="s">
        <v>779</v>
      </c>
      <c r="C200" t="s">
        <v>757</v>
      </c>
      <c r="D200" t="s">
        <v>1946</v>
      </c>
      <c r="E200" t="s">
        <v>48</v>
      </c>
      <c r="F200" t="s">
        <v>3</v>
      </c>
      <c r="G200">
        <v>1990</v>
      </c>
      <c r="H200" t="s">
        <v>1947</v>
      </c>
      <c r="I200">
        <v>1</v>
      </c>
    </row>
    <row r="201" spans="1:9" x14ac:dyDescent="0.25">
      <c r="A201" s="3">
        <v>12</v>
      </c>
      <c r="B201" t="s">
        <v>779</v>
      </c>
      <c r="C201" t="s">
        <v>761</v>
      </c>
      <c r="D201" t="s">
        <v>1885</v>
      </c>
      <c r="E201" t="s">
        <v>633</v>
      </c>
      <c r="F201" t="s">
        <v>3</v>
      </c>
      <c r="G201">
        <v>1974</v>
      </c>
      <c r="H201" t="s">
        <v>3</v>
      </c>
      <c r="I201">
        <v>1</v>
      </c>
    </row>
    <row r="202" spans="1:9" x14ac:dyDescent="0.25">
      <c r="A202" s="3">
        <v>12</v>
      </c>
      <c r="B202" t="s">
        <v>779</v>
      </c>
      <c r="C202" t="s">
        <v>764</v>
      </c>
      <c r="D202" t="s">
        <v>1948</v>
      </c>
      <c r="E202" t="s">
        <v>546</v>
      </c>
      <c r="F202" t="s">
        <v>3</v>
      </c>
      <c r="G202">
        <v>1967</v>
      </c>
      <c r="H202" t="s">
        <v>1949</v>
      </c>
      <c r="I202">
        <v>1</v>
      </c>
    </row>
    <row r="203" spans="1:9" x14ac:dyDescent="0.25">
      <c r="A203" s="3">
        <v>12</v>
      </c>
      <c r="B203" t="s">
        <v>779</v>
      </c>
      <c r="C203" t="s">
        <v>767</v>
      </c>
      <c r="D203" t="s">
        <v>1950</v>
      </c>
      <c r="E203" t="s">
        <v>1951</v>
      </c>
      <c r="F203" t="s">
        <v>3</v>
      </c>
      <c r="G203">
        <v>1961</v>
      </c>
      <c r="H203" t="s">
        <v>1952</v>
      </c>
      <c r="I203">
        <v>1</v>
      </c>
    </row>
    <row r="204" spans="1:9" x14ac:dyDescent="0.25">
      <c r="A204" s="3">
        <v>12</v>
      </c>
      <c r="B204" t="s">
        <v>779</v>
      </c>
      <c r="C204" t="s">
        <v>771</v>
      </c>
      <c r="D204" t="s">
        <v>1260</v>
      </c>
      <c r="E204" t="s">
        <v>140</v>
      </c>
      <c r="F204" t="s">
        <v>3</v>
      </c>
      <c r="G204">
        <v>1952</v>
      </c>
      <c r="H204" t="s">
        <v>1953</v>
      </c>
      <c r="I204">
        <v>1</v>
      </c>
    </row>
    <row r="205" spans="1:9" x14ac:dyDescent="0.25">
      <c r="A205" s="3">
        <v>12</v>
      </c>
      <c r="B205" t="s">
        <v>779</v>
      </c>
      <c r="C205" t="s">
        <v>775</v>
      </c>
      <c r="D205" t="s">
        <v>1406</v>
      </c>
      <c r="E205" t="s">
        <v>640</v>
      </c>
      <c r="F205" t="s">
        <v>3</v>
      </c>
      <c r="G205">
        <v>1953</v>
      </c>
      <c r="H205" t="s">
        <v>1954</v>
      </c>
      <c r="I205">
        <v>1</v>
      </c>
    </row>
    <row r="206" spans="1:9" x14ac:dyDescent="0.25">
      <c r="A206" s="3">
        <v>13</v>
      </c>
      <c r="B206" t="s">
        <v>2249</v>
      </c>
      <c r="C206" t="s">
        <v>1955</v>
      </c>
      <c r="D206" t="s">
        <v>1956</v>
      </c>
      <c r="E206" t="s">
        <v>327</v>
      </c>
      <c r="F206" t="s">
        <v>3</v>
      </c>
      <c r="G206">
        <v>1981</v>
      </c>
      <c r="H206" t="s">
        <v>1957</v>
      </c>
      <c r="I206">
        <v>3</v>
      </c>
    </row>
    <row r="207" spans="1:9" x14ac:dyDescent="0.25">
      <c r="A207" s="3">
        <v>13</v>
      </c>
      <c r="B207" t="s">
        <v>2249</v>
      </c>
      <c r="C207" t="s">
        <v>1958</v>
      </c>
      <c r="D207" t="s">
        <v>1959</v>
      </c>
      <c r="E207" t="s">
        <v>1960</v>
      </c>
      <c r="F207" t="s">
        <v>3</v>
      </c>
      <c r="G207">
        <v>1982</v>
      </c>
      <c r="H207" t="s">
        <v>1961</v>
      </c>
      <c r="I207">
        <v>3</v>
      </c>
    </row>
    <row r="208" spans="1:9" x14ac:dyDescent="0.25">
      <c r="A208" s="3">
        <v>13</v>
      </c>
      <c r="B208" t="s">
        <v>2249</v>
      </c>
      <c r="C208" t="s">
        <v>1962</v>
      </c>
      <c r="D208" t="s">
        <v>1963</v>
      </c>
      <c r="E208" t="s">
        <v>215</v>
      </c>
      <c r="F208" t="s">
        <v>3</v>
      </c>
      <c r="G208">
        <v>1981</v>
      </c>
      <c r="H208" t="s">
        <v>1964</v>
      </c>
      <c r="I208">
        <v>3</v>
      </c>
    </row>
    <row r="209" spans="1:9" x14ac:dyDescent="0.25">
      <c r="A209" s="3">
        <v>13</v>
      </c>
      <c r="B209" t="s">
        <v>2249</v>
      </c>
      <c r="C209" t="s">
        <v>1965</v>
      </c>
      <c r="D209" t="s">
        <v>1966</v>
      </c>
      <c r="E209" t="s">
        <v>1967</v>
      </c>
      <c r="F209" t="s">
        <v>3</v>
      </c>
      <c r="G209">
        <v>1997</v>
      </c>
      <c r="H209" t="s">
        <v>1968</v>
      </c>
      <c r="I209">
        <v>3</v>
      </c>
    </row>
    <row r="210" spans="1:9" x14ac:dyDescent="0.25">
      <c r="A210" s="3">
        <v>13</v>
      </c>
      <c r="B210" t="s">
        <v>2249</v>
      </c>
      <c r="C210" t="s">
        <v>1969</v>
      </c>
      <c r="D210" t="s">
        <v>1970</v>
      </c>
      <c r="E210" t="s">
        <v>1384</v>
      </c>
      <c r="F210" t="s">
        <v>3</v>
      </c>
      <c r="G210">
        <v>1992</v>
      </c>
      <c r="H210" t="s">
        <v>785</v>
      </c>
      <c r="I210">
        <v>3</v>
      </c>
    </row>
    <row r="211" spans="1:9" x14ac:dyDescent="0.25">
      <c r="A211" s="3">
        <v>13</v>
      </c>
      <c r="B211" t="s">
        <v>2249</v>
      </c>
      <c r="C211" t="s">
        <v>1971</v>
      </c>
      <c r="D211" t="s">
        <v>1972</v>
      </c>
      <c r="E211" t="s">
        <v>443</v>
      </c>
      <c r="F211" t="s">
        <v>3</v>
      </c>
      <c r="G211">
        <v>1983</v>
      </c>
      <c r="H211" t="s">
        <v>1973</v>
      </c>
      <c r="I211">
        <v>3</v>
      </c>
    </row>
    <row r="212" spans="1:9" x14ac:dyDescent="0.25">
      <c r="A212" s="3">
        <v>13</v>
      </c>
      <c r="B212" t="s">
        <v>2249</v>
      </c>
      <c r="C212" t="s">
        <v>1974</v>
      </c>
      <c r="D212" t="s">
        <v>1975</v>
      </c>
      <c r="E212" t="s">
        <v>1976</v>
      </c>
      <c r="F212" t="s">
        <v>3</v>
      </c>
      <c r="G212">
        <v>1969</v>
      </c>
      <c r="H212" t="s">
        <v>1977</v>
      </c>
      <c r="I212">
        <v>3</v>
      </c>
    </row>
    <row r="213" spans="1:9" x14ac:dyDescent="0.25">
      <c r="A213" s="3">
        <v>13</v>
      </c>
      <c r="B213" t="s">
        <v>2249</v>
      </c>
      <c r="C213" t="s">
        <v>1978</v>
      </c>
      <c r="D213" t="s">
        <v>1979</v>
      </c>
      <c r="E213" t="s">
        <v>924</v>
      </c>
      <c r="F213" t="s">
        <v>3</v>
      </c>
      <c r="G213">
        <v>1984</v>
      </c>
      <c r="H213" t="s">
        <v>1980</v>
      </c>
      <c r="I213">
        <v>2</v>
      </c>
    </row>
    <row r="214" spans="1:9" x14ac:dyDescent="0.25">
      <c r="A214" s="3">
        <v>13</v>
      </c>
      <c r="B214" t="s">
        <v>2249</v>
      </c>
      <c r="C214" t="s">
        <v>1981</v>
      </c>
      <c r="D214" t="s">
        <v>1982</v>
      </c>
      <c r="E214" t="s">
        <v>543</v>
      </c>
      <c r="F214" t="s">
        <v>3</v>
      </c>
      <c r="G214">
        <v>1993</v>
      </c>
      <c r="H214" t="s">
        <v>1983</v>
      </c>
      <c r="I214">
        <v>2</v>
      </c>
    </row>
    <row r="215" spans="1:9" x14ac:dyDescent="0.25">
      <c r="A215" s="3">
        <v>13</v>
      </c>
      <c r="B215" t="s">
        <v>2249</v>
      </c>
      <c r="C215" t="s">
        <v>1984</v>
      </c>
      <c r="D215" t="s">
        <v>1689</v>
      </c>
      <c r="E215" t="s">
        <v>1985</v>
      </c>
      <c r="F215" t="s">
        <v>3</v>
      </c>
      <c r="G215">
        <v>1985</v>
      </c>
      <c r="H215" t="s">
        <v>1986</v>
      </c>
      <c r="I215">
        <v>2</v>
      </c>
    </row>
    <row r="216" spans="1:9" x14ac:dyDescent="0.25">
      <c r="A216" s="3">
        <v>14</v>
      </c>
      <c r="B216" t="s">
        <v>2024</v>
      </c>
      <c r="C216" t="s">
        <v>1987</v>
      </c>
      <c r="D216" t="s">
        <v>1807</v>
      </c>
      <c r="E216" t="s">
        <v>1988</v>
      </c>
      <c r="F216" t="s">
        <v>3</v>
      </c>
      <c r="G216">
        <v>1963</v>
      </c>
      <c r="H216" t="s">
        <v>1989</v>
      </c>
      <c r="I216">
        <v>3</v>
      </c>
    </row>
    <row r="217" spans="1:9" x14ac:dyDescent="0.25">
      <c r="A217" s="3">
        <v>14</v>
      </c>
      <c r="B217" t="s">
        <v>2024</v>
      </c>
      <c r="C217" t="s">
        <v>1990</v>
      </c>
      <c r="D217" t="s">
        <v>1991</v>
      </c>
      <c r="E217" t="s">
        <v>327</v>
      </c>
      <c r="F217" t="s">
        <v>3</v>
      </c>
      <c r="G217">
        <v>1962</v>
      </c>
      <c r="H217" t="s">
        <v>1992</v>
      </c>
      <c r="I217">
        <v>2</v>
      </c>
    </row>
    <row r="218" spans="1:9" x14ac:dyDescent="0.25">
      <c r="A218" s="3">
        <v>14</v>
      </c>
      <c r="B218" t="s">
        <v>2024</v>
      </c>
      <c r="C218" t="s">
        <v>1993</v>
      </c>
      <c r="D218" t="s">
        <v>1994</v>
      </c>
      <c r="E218" t="s">
        <v>858</v>
      </c>
      <c r="F218" t="s">
        <v>3</v>
      </c>
      <c r="G218">
        <v>1947</v>
      </c>
      <c r="H218" t="s">
        <v>1995</v>
      </c>
      <c r="I218">
        <v>2</v>
      </c>
    </row>
    <row r="219" spans="1:9" x14ac:dyDescent="0.25">
      <c r="A219" s="3">
        <v>14</v>
      </c>
      <c r="B219" t="s">
        <v>2024</v>
      </c>
      <c r="C219" t="s">
        <v>1996</v>
      </c>
      <c r="D219" t="s">
        <v>1997</v>
      </c>
      <c r="E219" t="s">
        <v>1841</v>
      </c>
      <c r="F219" t="s">
        <v>3</v>
      </c>
      <c r="G219">
        <v>1959</v>
      </c>
      <c r="H219" t="s">
        <v>1998</v>
      </c>
      <c r="I219">
        <v>2</v>
      </c>
    </row>
    <row r="220" spans="1:9" x14ac:dyDescent="0.25">
      <c r="A220" s="3">
        <v>14</v>
      </c>
      <c r="B220" t="s">
        <v>2024</v>
      </c>
      <c r="C220" t="s">
        <v>1999</v>
      </c>
      <c r="D220" t="s">
        <v>2000</v>
      </c>
      <c r="E220" t="s">
        <v>640</v>
      </c>
      <c r="F220" t="s">
        <v>3</v>
      </c>
      <c r="G220">
        <v>1972</v>
      </c>
      <c r="H220" t="s">
        <v>2001</v>
      </c>
      <c r="I220">
        <v>2</v>
      </c>
    </row>
    <row r="221" spans="1:9" x14ac:dyDescent="0.25">
      <c r="A221" s="3">
        <v>14</v>
      </c>
      <c r="B221" t="s">
        <v>2024</v>
      </c>
      <c r="C221" t="s">
        <v>2002</v>
      </c>
      <c r="D221" t="s">
        <v>2003</v>
      </c>
      <c r="E221" t="s">
        <v>2004</v>
      </c>
      <c r="F221" t="s">
        <v>3</v>
      </c>
      <c r="G221">
        <v>1959</v>
      </c>
      <c r="H221" t="s">
        <v>2005</v>
      </c>
      <c r="I221">
        <v>2</v>
      </c>
    </row>
    <row r="222" spans="1:9" x14ac:dyDescent="0.25">
      <c r="A222" s="3">
        <v>14</v>
      </c>
      <c r="B222" t="s">
        <v>2024</v>
      </c>
      <c r="C222" t="s">
        <v>2006</v>
      </c>
      <c r="D222" t="s">
        <v>1807</v>
      </c>
      <c r="E222" t="s">
        <v>2007</v>
      </c>
      <c r="F222" t="s">
        <v>3</v>
      </c>
      <c r="G222">
        <v>1926</v>
      </c>
      <c r="H222" t="s">
        <v>2008</v>
      </c>
      <c r="I222">
        <v>2</v>
      </c>
    </row>
    <row r="223" spans="1:9" x14ac:dyDescent="0.25">
      <c r="A223" s="3">
        <v>14</v>
      </c>
      <c r="B223" t="s">
        <v>2024</v>
      </c>
      <c r="C223" t="s">
        <v>2009</v>
      </c>
      <c r="D223" t="s">
        <v>2010</v>
      </c>
      <c r="E223" t="s">
        <v>2011</v>
      </c>
      <c r="F223" t="s">
        <v>3</v>
      </c>
      <c r="G223">
        <v>1979</v>
      </c>
      <c r="H223" t="s">
        <v>2012</v>
      </c>
      <c r="I223">
        <v>2</v>
      </c>
    </row>
    <row r="224" spans="1:9" x14ac:dyDescent="0.25">
      <c r="A224" s="3">
        <v>14</v>
      </c>
      <c r="B224" t="s">
        <v>2024</v>
      </c>
      <c r="C224" t="s">
        <v>2013</v>
      </c>
      <c r="D224" t="s">
        <v>1020</v>
      </c>
      <c r="E224" t="s">
        <v>2014</v>
      </c>
      <c r="F224" t="s">
        <v>3</v>
      </c>
      <c r="G224">
        <v>1984</v>
      </c>
      <c r="H224" t="s">
        <v>2015</v>
      </c>
      <c r="I224">
        <v>2</v>
      </c>
    </row>
    <row r="225" spans="1:9" x14ac:dyDescent="0.25">
      <c r="A225" s="3">
        <v>14</v>
      </c>
      <c r="B225" t="s">
        <v>2024</v>
      </c>
      <c r="C225" t="s">
        <v>2016</v>
      </c>
      <c r="D225" t="s">
        <v>438</v>
      </c>
      <c r="E225" t="s">
        <v>588</v>
      </c>
      <c r="F225" t="s">
        <v>3</v>
      </c>
      <c r="G225">
        <v>1957</v>
      </c>
      <c r="H225" t="s">
        <v>2017</v>
      </c>
      <c r="I225">
        <v>2</v>
      </c>
    </row>
    <row r="226" spans="1:9" x14ac:dyDescent="0.25">
      <c r="A226" s="3">
        <v>14</v>
      </c>
      <c r="B226" t="s">
        <v>2024</v>
      </c>
      <c r="C226" t="s">
        <v>2018</v>
      </c>
      <c r="D226" t="s">
        <v>2019</v>
      </c>
      <c r="E226" t="s">
        <v>26</v>
      </c>
      <c r="F226" t="s">
        <v>3</v>
      </c>
      <c r="G226">
        <v>1969</v>
      </c>
      <c r="H226" t="s">
        <v>2020</v>
      </c>
      <c r="I226">
        <v>2</v>
      </c>
    </row>
    <row r="227" spans="1:9" x14ac:dyDescent="0.25">
      <c r="A227" s="3">
        <v>14</v>
      </c>
      <c r="B227" t="s">
        <v>2024</v>
      </c>
      <c r="C227" t="s">
        <v>2021</v>
      </c>
      <c r="D227" t="s">
        <v>2022</v>
      </c>
      <c r="E227" t="s">
        <v>327</v>
      </c>
      <c r="F227" t="s">
        <v>3</v>
      </c>
      <c r="G227">
        <v>1979</v>
      </c>
      <c r="H227" t="s">
        <v>2023</v>
      </c>
      <c r="I227">
        <v>2</v>
      </c>
    </row>
    <row r="228" spans="1:9" x14ac:dyDescent="0.25">
      <c r="A228" s="3">
        <v>28</v>
      </c>
      <c r="B228" t="s">
        <v>2028</v>
      </c>
      <c r="C228" t="s">
        <v>2025</v>
      </c>
      <c r="D228" t="s">
        <v>2026</v>
      </c>
      <c r="E228" t="s">
        <v>1730</v>
      </c>
      <c r="F228" t="s">
        <v>3</v>
      </c>
      <c r="G228">
        <v>1972</v>
      </c>
      <c r="H228" t="s">
        <v>2027</v>
      </c>
      <c r="I228">
        <v>3</v>
      </c>
    </row>
    <row r="229" spans="1:9" x14ac:dyDescent="0.25">
      <c r="A229" s="3">
        <v>29</v>
      </c>
      <c r="B229" t="s">
        <v>788</v>
      </c>
      <c r="C229" t="s">
        <v>786</v>
      </c>
      <c r="D229" t="s">
        <v>783</v>
      </c>
      <c r="E229" t="s">
        <v>2029</v>
      </c>
      <c r="F229" t="s">
        <v>3</v>
      </c>
      <c r="G229">
        <v>1993</v>
      </c>
      <c r="H229" t="s">
        <v>2030</v>
      </c>
      <c r="I229">
        <v>3</v>
      </c>
    </row>
    <row r="230" spans="1:9" x14ac:dyDescent="0.25">
      <c r="A230" s="3">
        <v>29</v>
      </c>
      <c r="B230" t="s">
        <v>788</v>
      </c>
      <c r="C230" t="s">
        <v>787</v>
      </c>
      <c r="D230" t="s">
        <v>2031</v>
      </c>
      <c r="E230" t="s">
        <v>557</v>
      </c>
      <c r="F230" t="s">
        <v>3</v>
      </c>
      <c r="G230">
        <v>1987</v>
      </c>
      <c r="H230" t="s">
        <v>2032</v>
      </c>
      <c r="I230">
        <v>1</v>
      </c>
    </row>
    <row r="231" spans="1:9" x14ac:dyDescent="0.25">
      <c r="A231" s="3">
        <v>29</v>
      </c>
      <c r="B231" t="s">
        <v>788</v>
      </c>
      <c r="C231" t="s">
        <v>2033</v>
      </c>
      <c r="D231" t="s">
        <v>2034</v>
      </c>
      <c r="E231" t="s">
        <v>416</v>
      </c>
      <c r="F231" t="s">
        <v>3</v>
      </c>
      <c r="G231">
        <v>1994</v>
      </c>
      <c r="H231" t="s">
        <v>785</v>
      </c>
      <c r="I231">
        <v>1</v>
      </c>
    </row>
    <row r="232" spans="1:9" x14ac:dyDescent="0.25">
      <c r="A232" s="3">
        <v>29</v>
      </c>
      <c r="B232" t="s">
        <v>788</v>
      </c>
      <c r="C232" t="s">
        <v>2035</v>
      </c>
      <c r="D232" t="s">
        <v>1825</v>
      </c>
      <c r="E232" t="s">
        <v>2036</v>
      </c>
      <c r="F232" t="s">
        <v>3</v>
      </c>
      <c r="G232">
        <v>1993</v>
      </c>
      <c r="H232" t="s">
        <v>785</v>
      </c>
      <c r="I232">
        <v>1</v>
      </c>
    </row>
    <row r="233" spans="1:9" x14ac:dyDescent="0.25">
      <c r="A233" s="3">
        <v>29</v>
      </c>
      <c r="B233" t="s">
        <v>788</v>
      </c>
      <c r="C233" t="s">
        <v>2037</v>
      </c>
      <c r="D233" t="s">
        <v>2038</v>
      </c>
      <c r="E233" t="s">
        <v>2039</v>
      </c>
      <c r="F233" t="s">
        <v>3</v>
      </c>
      <c r="G233">
        <v>1994</v>
      </c>
      <c r="H233" t="s">
        <v>785</v>
      </c>
      <c r="I233">
        <v>1</v>
      </c>
    </row>
    <row r="234" spans="1:9" x14ac:dyDescent="0.25">
      <c r="A234" s="3">
        <v>29</v>
      </c>
      <c r="B234" t="s">
        <v>788</v>
      </c>
      <c r="C234" t="s">
        <v>2040</v>
      </c>
      <c r="D234" t="s">
        <v>2041</v>
      </c>
      <c r="E234" t="s">
        <v>2042</v>
      </c>
      <c r="F234" t="s">
        <v>3</v>
      </c>
      <c r="G234">
        <v>1992</v>
      </c>
      <c r="H234" t="s">
        <v>2043</v>
      </c>
      <c r="I234">
        <v>1</v>
      </c>
    </row>
    <row r="235" spans="1:9" x14ac:dyDescent="0.25">
      <c r="A235" s="3">
        <v>29</v>
      </c>
      <c r="B235" t="s">
        <v>788</v>
      </c>
      <c r="C235" t="s">
        <v>2044</v>
      </c>
      <c r="D235" t="s">
        <v>2045</v>
      </c>
      <c r="E235" t="s">
        <v>2046</v>
      </c>
      <c r="F235" t="s">
        <v>3</v>
      </c>
      <c r="G235">
        <v>2002</v>
      </c>
      <c r="H235" t="s">
        <v>785</v>
      </c>
      <c r="I235">
        <v>1</v>
      </c>
    </row>
    <row r="236" spans="1:9" x14ac:dyDescent="0.25">
      <c r="A236" s="3">
        <v>29</v>
      </c>
      <c r="B236" t="s">
        <v>788</v>
      </c>
      <c r="C236" t="s">
        <v>2047</v>
      </c>
      <c r="D236" t="s">
        <v>2045</v>
      </c>
      <c r="E236" t="s">
        <v>2048</v>
      </c>
      <c r="F236" t="s">
        <v>3</v>
      </c>
      <c r="G236">
        <v>1961</v>
      </c>
      <c r="H236" t="s">
        <v>785</v>
      </c>
      <c r="I236">
        <v>1</v>
      </c>
    </row>
    <row r="237" spans="1:9" x14ac:dyDescent="0.25">
      <c r="A237" s="3">
        <v>29</v>
      </c>
      <c r="B237" t="s">
        <v>788</v>
      </c>
      <c r="C237" t="s">
        <v>2049</v>
      </c>
      <c r="D237" t="s">
        <v>2050</v>
      </c>
      <c r="E237" t="s">
        <v>2051</v>
      </c>
      <c r="F237" t="s">
        <v>3</v>
      </c>
      <c r="G237">
        <v>1966</v>
      </c>
      <c r="H237" t="s">
        <v>785</v>
      </c>
      <c r="I237">
        <v>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I3"/>
  <sheetViews>
    <sheetView workbookViewId="0">
      <selection activeCell="P19" sqref="P19"/>
    </sheetView>
  </sheetViews>
  <sheetFormatPr baseColWidth="10" defaultRowHeight="15" x14ac:dyDescent="0.25"/>
  <cols>
    <col min="8" max="8" width="59.85546875" bestFit="1" customWidth="1"/>
  </cols>
  <sheetData>
    <row r="1" spans="1:9" x14ac:dyDescent="0.25">
      <c r="A1" s="1" t="s">
        <v>789</v>
      </c>
      <c r="B1" s="1" t="s">
        <v>790</v>
      </c>
      <c r="C1" s="1" t="s">
        <v>791</v>
      </c>
      <c r="D1" s="1" t="s">
        <v>792</v>
      </c>
      <c r="E1" s="1" t="s">
        <v>793</v>
      </c>
      <c r="F1" s="1" t="s">
        <v>44</v>
      </c>
      <c r="G1" s="1" t="s">
        <v>794</v>
      </c>
      <c r="H1" s="1" t="s">
        <v>795</v>
      </c>
      <c r="I1" s="1" t="s">
        <v>796</v>
      </c>
    </row>
    <row r="2" spans="1:9" x14ac:dyDescent="0.25">
      <c r="A2">
        <v>16</v>
      </c>
      <c r="B2" t="s">
        <v>2243</v>
      </c>
      <c r="C2" t="s">
        <v>2240</v>
      </c>
      <c r="D2" t="s">
        <v>2241</v>
      </c>
      <c r="E2" t="s">
        <v>2203</v>
      </c>
      <c r="F2" t="s">
        <v>44</v>
      </c>
      <c r="G2">
        <v>1965</v>
      </c>
      <c r="H2" t="s">
        <v>2242</v>
      </c>
      <c r="I2">
        <v>1</v>
      </c>
    </row>
    <row r="3" spans="1:9" x14ac:dyDescent="0.25">
      <c r="A3">
        <v>19</v>
      </c>
      <c r="B3" t="s">
        <v>2248</v>
      </c>
      <c r="C3" t="s">
        <v>2244</v>
      </c>
      <c r="D3" t="s">
        <v>2245</v>
      </c>
      <c r="E3" t="s">
        <v>2246</v>
      </c>
      <c r="F3" t="s">
        <v>3</v>
      </c>
      <c r="G3">
        <v>1996</v>
      </c>
      <c r="H3" t="s">
        <v>2247</v>
      </c>
      <c r="I3">
        <v>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89"/>
  <sheetViews>
    <sheetView workbookViewId="0">
      <selection activeCell="P9" sqref="P9"/>
    </sheetView>
  </sheetViews>
  <sheetFormatPr baseColWidth="10" defaultRowHeight="15" x14ac:dyDescent="0.25"/>
  <cols>
    <col min="4" max="4" width="24.42578125" bestFit="1" customWidth="1"/>
    <col min="8" max="8" width="64" bestFit="1" customWidth="1"/>
  </cols>
  <sheetData>
    <row r="1" spans="1:9" x14ac:dyDescent="0.25">
      <c r="A1" s="1" t="s">
        <v>789</v>
      </c>
      <c r="B1" s="1" t="s">
        <v>790</v>
      </c>
      <c r="C1" s="1" t="s">
        <v>791</v>
      </c>
      <c r="D1" s="1" t="s">
        <v>792</v>
      </c>
      <c r="E1" s="1" t="s">
        <v>793</v>
      </c>
      <c r="F1" s="1" t="s">
        <v>44</v>
      </c>
      <c r="G1" s="1" t="s">
        <v>794</v>
      </c>
      <c r="H1" s="1" t="s">
        <v>795</v>
      </c>
      <c r="I1" s="1" t="s">
        <v>796</v>
      </c>
    </row>
    <row r="2" spans="1:9" x14ac:dyDescent="0.25">
      <c r="A2" s="3" t="s">
        <v>2263</v>
      </c>
      <c r="B2" t="s">
        <v>109</v>
      </c>
      <c r="C2" t="s">
        <v>0</v>
      </c>
      <c r="D2" t="s">
        <v>2052</v>
      </c>
      <c r="E2" t="s">
        <v>1849</v>
      </c>
      <c r="F2" t="s">
        <v>3</v>
      </c>
      <c r="G2">
        <v>1966</v>
      </c>
      <c r="H2" t="s">
        <v>2053</v>
      </c>
      <c r="I2">
        <v>1</v>
      </c>
    </row>
    <row r="3" spans="1:9" x14ac:dyDescent="0.25">
      <c r="A3" s="3" t="s">
        <v>2263</v>
      </c>
      <c r="B3" t="s">
        <v>109</v>
      </c>
      <c r="C3" t="s">
        <v>5</v>
      </c>
      <c r="D3" t="s">
        <v>850</v>
      </c>
      <c r="E3" t="s">
        <v>1318</v>
      </c>
      <c r="F3" t="s">
        <v>3</v>
      </c>
      <c r="G3">
        <v>1962</v>
      </c>
      <c r="H3" t="s">
        <v>1347</v>
      </c>
      <c r="I3">
        <v>1</v>
      </c>
    </row>
    <row r="4" spans="1:9" x14ac:dyDescent="0.25">
      <c r="A4" s="3" t="s">
        <v>2263</v>
      </c>
      <c r="B4" t="s">
        <v>109</v>
      </c>
      <c r="C4" t="s">
        <v>9</v>
      </c>
      <c r="D4" t="s">
        <v>257</v>
      </c>
      <c r="E4" t="s">
        <v>290</v>
      </c>
      <c r="F4" t="s">
        <v>3</v>
      </c>
      <c r="G4">
        <v>1983</v>
      </c>
      <c r="H4" t="s">
        <v>2054</v>
      </c>
      <c r="I4">
        <v>1</v>
      </c>
    </row>
    <row r="5" spans="1:9" x14ac:dyDescent="0.25">
      <c r="A5" s="3" t="s">
        <v>2263</v>
      </c>
      <c r="B5" t="s">
        <v>109</v>
      </c>
      <c r="C5" t="s">
        <v>13</v>
      </c>
      <c r="D5" t="s">
        <v>257</v>
      </c>
      <c r="E5" t="s">
        <v>514</v>
      </c>
      <c r="F5" t="s">
        <v>3</v>
      </c>
      <c r="G5">
        <v>1955</v>
      </c>
      <c r="H5" t="s">
        <v>2055</v>
      </c>
      <c r="I5">
        <v>1</v>
      </c>
    </row>
    <row r="6" spans="1:9" x14ac:dyDescent="0.25">
      <c r="A6" s="3" t="s">
        <v>2263</v>
      </c>
      <c r="B6" t="s">
        <v>109</v>
      </c>
      <c r="C6" t="s">
        <v>17</v>
      </c>
      <c r="D6" t="s">
        <v>602</v>
      </c>
      <c r="E6" t="s">
        <v>1643</v>
      </c>
      <c r="F6" t="s">
        <v>3</v>
      </c>
      <c r="G6">
        <v>1962</v>
      </c>
      <c r="H6" t="s">
        <v>2056</v>
      </c>
      <c r="I6">
        <v>1</v>
      </c>
    </row>
    <row r="7" spans="1:9" x14ac:dyDescent="0.25">
      <c r="A7" s="3" t="s">
        <v>2263</v>
      </c>
      <c r="B7" t="s">
        <v>109</v>
      </c>
      <c r="C7" t="s">
        <v>21</v>
      </c>
      <c r="D7" t="s">
        <v>2057</v>
      </c>
      <c r="E7" t="s">
        <v>2058</v>
      </c>
      <c r="F7" t="s">
        <v>3</v>
      </c>
      <c r="G7">
        <v>1985</v>
      </c>
      <c r="H7" t="s">
        <v>2059</v>
      </c>
      <c r="I7">
        <v>1</v>
      </c>
    </row>
    <row r="8" spans="1:9" x14ac:dyDescent="0.25">
      <c r="A8" s="3" t="s">
        <v>2263</v>
      </c>
      <c r="B8" t="s">
        <v>109</v>
      </c>
      <c r="C8" t="s">
        <v>25</v>
      </c>
      <c r="D8" t="s">
        <v>2060</v>
      </c>
      <c r="E8" t="s">
        <v>742</v>
      </c>
      <c r="F8" t="s">
        <v>3</v>
      </c>
      <c r="G8">
        <v>1954</v>
      </c>
      <c r="H8" t="s">
        <v>2061</v>
      </c>
      <c r="I8">
        <v>1</v>
      </c>
    </row>
    <row r="9" spans="1:9" x14ac:dyDescent="0.25">
      <c r="A9" s="3" t="s">
        <v>2263</v>
      </c>
      <c r="B9" t="s">
        <v>109</v>
      </c>
      <c r="C9" t="s">
        <v>29</v>
      </c>
      <c r="D9" t="s">
        <v>2062</v>
      </c>
      <c r="E9" t="s">
        <v>48</v>
      </c>
      <c r="F9" t="s">
        <v>3</v>
      </c>
      <c r="G9">
        <v>1998</v>
      </c>
      <c r="H9" t="s">
        <v>2063</v>
      </c>
      <c r="I9">
        <v>1</v>
      </c>
    </row>
    <row r="10" spans="1:9" x14ac:dyDescent="0.25">
      <c r="A10" s="3" t="s">
        <v>2263</v>
      </c>
      <c r="B10" t="s">
        <v>109</v>
      </c>
      <c r="C10" t="s">
        <v>33</v>
      </c>
      <c r="D10" t="s">
        <v>2064</v>
      </c>
      <c r="E10" t="s">
        <v>546</v>
      </c>
      <c r="F10" t="s">
        <v>3</v>
      </c>
      <c r="G10">
        <v>1959</v>
      </c>
      <c r="H10" t="s">
        <v>2065</v>
      </c>
      <c r="I10">
        <v>1</v>
      </c>
    </row>
    <row r="11" spans="1:9" x14ac:dyDescent="0.25">
      <c r="A11" s="3" t="s">
        <v>2263</v>
      </c>
      <c r="B11" t="s">
        <v>109</v>
      </c>
      <c r="C11" t="s">
        <v>37</v>
      </c>
      <c r="D11" t="s">
        <v>1678</v>
      </c>
      <c r="E11" t="s">
        <v>103</v>
      </c>
      <c r="F11" t="s">
        <v>3</v>
      </c>
      <c r="G11">
        <v>1971</v>
      </c>
      <c r="H11" t="s">
        <v>2066</v>
      </c>
      <c r="I11">
        <v>1</v>
      </c>
    </row>
    <row r="12" spans="1:9" x14ac:dyDescent="0.25">
      <c r="A12" s="3" t="s">
        <v>2263</v>
      </c>
      <c r="B12" t="s">
        <v>109</v>
      </c>
      <c r="C12" t="s">
        <v>41</v>
      </c>
      <c r="D12" t="s">
        <v>2067</v>
      </c>
      <c r="E12" t="s">
        <v>444</v>
      </c>
      <c r="F12" t="s">
        <v>44</v>
      </c>
      <c r="G12">
        <v>1963</v>
      </c>
      <c r="H12" t="s">
        <v>2068</v>
      </c>
      <c r="I12">
        <v>1</v>
      </c>
    </row>
    <row r="13" spans="1:9" x14ac:dyDescent="0.25">
      <c r="A13" s="3" t="s">
        <v>2264</v>
      </c>
      <c r="B13" t="s">
        <v>213</v>
      </c>
      <c r="C13" t="s">
        <v>186</v>
      </c>
      <c r="D13" t="s">
        <v>2069</v>
      </c>
      <c r="E13" t="s">
        <v>103</v>
      </c>
      <c r="F13" t="s">
        <v>44</v>
      </c>
      <c r="G13">
        <v>1960</v>
      </c>
      <c r="H13" t="s">
        <v>2070</v>
      </c>
      <c r="I13">
        <v>1</v>
      </c>
    </row>
    <row r="14" spans="1:9" x14ac:dyDescent="0.25">
      <c r="A14" s="3" t="s">
        <v>2264</v>
      </c>
      <c r="B14" t="s">
        <v>213</v>
      </c>
      <c r="C14" t="s">
        <v>187</v>
      </c>
      <c r="D14" t="s">
        <v>2071</v>
      </c>
      <c r="E14" t="s">
        <v>2072</v>
      </c>
      <c r="F14" t="s">
        <v>3</v>
      </c>
      <c r="G14">
        <v>1960</v>
      </c>
      <c r="H14" t="s">
        <v>2073</v>
      </c>
      <c r="I14">
        <v>1</v>
      </c>
    </row>
    <row r="15" spans="1:9" x14ac:dyDescent="0.25">
      <c r="A15" s="3" t="s">
        <v>2264</v>
      </c>
      <c r="B15" t="s">
        <v>213</v>
      </c>
      <c r="C15" t="s">
        <v>188</v>
      </c>
      <c r="D15" t="s">
        <v>2074</v>
      </c>
      <c r="E15" t="s">
        <v>994</v>
      </c>
      <c r="F15" t="s">
        <v>3</v>
      </c>
      <c r="G15">
        <v>1957</v>
      </c>
      <c r="H15" t="s">
        <v>2075</v>
      </c>
      <c r="I15">
        <v>1</v>
      </c>
    </row>
    <row r="16" spans="1:9" x14ac:dyDescent="0.25">
      <c r="A16" s="3" t="s">
        <v>2264</v>
      </c>
      <c r="B16" t="s">
        <v>213</v>
      </c>
      <c r="C16" t="s">
        <v>189</v>
      </c>
      <c r="D16" t="s">
        <v>2076</v>
      </c>
      <c r="E16" t="s">
        <v>1757</v>
      </c>
      <c r="F16" t="s">
        <v>3</v>
      </c>
      <c r="G16">
        <v>1974</v>
      </c>
      <c r="H16" t="s">
        <v>2077</v>
      </c>
      <c r="I16">
        <v>1</v>
      </c>
    </row>
    <row r="17" spans="1:9" x14ac:dyDescent="0.25">
      <c r="A17" s="3" t="s">
        <v>2264</v>
      </c>
      <c r="B17" t="s">
        <v>213</v>
      </c>
      <c r="C17" t="s">
        <v>190</v>
      </c>
      <c r="D17" t="s">
        <v>2078</v>
      </c>
      <c r="E17" t="s">
        <v>600</v>
      </c>
      <c r="F17" t="s">
        <v>3</v>
      </c>
      <c r="G17">
        <v>1980</v>
      </c>
      <c r="H17" t="s">
        <v>2079</v>
      </c>
      <c r="I17">
        <v>1</v>
      </c>
    </row>
    <row r="18" spans="1:9" x14ac:dyDescent="0.25">
      <c r="A18" s="3" t="s">
        <v>2264</v>
      </c>
      <c r="B18" t="s">
        <v>213</v>
      </c>
      <c r="C18" t="s">
        <v>191</v>
      </c>
      <c r="D18" t="s">
        <v>2080</v>
      </c>
      <c r="E18" t="s">
        <v>444</v>
      </c>
      <c r="F18" t="s">
        <v>3</v>
      </c>
      <c r="G18">
        <v>1975</v>
      </c>
      <c r="H18" t="s">
        <v>2081</v>
      </c>
      <c r="I18">
        <v>1</v>
      </c>
    </row>
    <row r="19" spans="1:9" x14ac:dyDescent="0.25">
      <c r="A19" s="3" t="s">
        <v>2264</v>
      </c>
      <c r="B19" t="s">
        <v>213</v>
      </c>
      <c r="C19" t="s">
        <v>192</v>
      </c>
      <c r="D19" t="s">
        <v>2082</v>
      </c>
      <c r="E19" t="s">
        <v>444</v>
      </c>
      <c r="F19" t="s">
        <v>3</v>
      </c>
      <c r="G19">
        <v>1970</v>
      </c>
      <c r="H19" t="s">
        <v>2083</v>
      </c>
      <c r="I19">
        <v>1</v>
      </c>
    </row>
    <row r="20" spans="1:9" x14ac:dyDescent="0.25">
      <c r="A20" s="3" t="s">
        <v>2264</v>
      </c>
      <c r="B20" t="s">
        <v>213</v>
      </c>
      <c r="C20" t="s">
        <v>193</v>
      </c>
      <c r="D20" t="s">
        <v>2084</v>
      </c>
      <c r="E20" t="s">
        <v>600</v>
      </c>
      <c r="F20" t="s">
        <v>3</v>
      </c>
      <c r="G20">
        <v>1965</v>
      </c>
      <c r="H20" t="s">
        <v>2085</v>
      </c>
      <c r="I20">
        <v>1</v>
      </c>
    </row>
    <row r="21" spans="1:9" x14ac:dyDescent="0.25">
      <c r="A21" s="3" t="s">
        <v>2264</v>
      </c>
      <c r="B21" t="s">
        <v>213</v>
      </c>
      <c r="C21" t="s">
        <v>194</v>
      </c>
      <c r="D21" t="s">
        <v>2086</v>
      </c>
      <c r="E21" t="s">
        <v>87</v>
      </c>
      <c r="F21" t="s">
        <v>3</v>
      </c>
      <c r="G21">
        <v>1990</v>
      </c>
      <c r="H21" t="s">
        <v>2087</v>
      </c>
      <c r="I21">
        <v>1</v>
      </c>
    </row>
    <row r="22" spans="1:9" x14ac:dyDescent="0.25">
      <c r="A22" s="3" t="s">
        <v>2264</v>
      </c>
      <c r="B22" t="s">
        <v>213</v>
      </c>
      <c r="C22" t="s">
        <v>195</v>
      </c>
      <c r="D22" t="s">
        <v>2088</v>
      </c>
      <c r="E22" t="s">
        <v>229</v>
      </c>
      <c r="F22" t="s">
        <v>3</v>
      </c>
      <c r="G22">
        <v>1961</v>
      </c>
      <c r="H22" t="s">
        <v>2089</v>
      </c>
      <c r="I22">
        <v>1</v>
      </c>
    </row>
    <row r="23" spans="1:9" x14ac:dyDescent="0.25">
      <c r="A23" s="3" t="s">
        <v>2264</v>
      </c>
      <c r="B23" t="s">
        <v>213</v>
      </c>
      <c r="C23" t="s">
        <v>196</v>
      </c>
      <c r="D23" t="s">
        <v>2090</v>
      </c>
      <c r="E23" t="s">
        <v>243</v>
      </c>
      <c r="F23" t="s">
        <v>3</v>
      </c>
      <c r="G23">
        <v>1983</v>
      </c>
      <c r="H23" t="s">
        <v>2091</v>
      </c>
      <c r="I23">
        <v>1</v>
      </c>
    </row>
    <row r="24" spans="1:9" x14ac:dyDescent="0.25">
      <c r="A24" s="3" t="s">
        <v>2266</v>
      </c>
      <c r="B24" t="s">
        <v>276</v>
      </c>
      <c r="C24" t="s">
        <v>260</v>
      </c>
      <c r="D24" t="s">
        <v>2092</v>
      </c>
      <c r="E24" t="s">
        <v>325</v>
      </c>
      <c r="F24" t="s">
        <v>44</v>
      </c>
      <c r="G24">
        <v>1965</v>
      </c>
      <c r="H24" t="s">
        <v>2093</v>
      </c>
      <c r="I24">
        <v>1</v>
      </c>
    </row>
    <row r="25" spans="1:9" x14ac:dyDescent="0.25">
      <c r="A25" s="3" t="s">
        <v>2266</v>
      </c>
      <c r="B25" t="s">
        <v>276</v>
      </c>
      <c r="C25" t="s">
        <v>261</v>
      </c>
      <c r="D25" t="s">
        <v>2094</v>
      </c>
      <c r="E25" t="s">
        <v>766</v>
      </c>
      <c r="F25" t="s">
        <v>3</v>
      </c>
      <c r="G25">
        <v>1949</v>
      </c>
      <c r="H25" t="s">
        <v>2095</v>
      </c>
      <c r="I25">
        <v>1</v>
      </c>
    </row>
    <row r="26" spans="1:9" x14ac:dyDescent="0.25">
      <c r="A26" s="3" t="s">
        <v>2266</v>
      </c>
      <c r="B26" t="s">
        <v>276</v>
      </c>
      <c r="C26" t="s">
        <v>262</v>
      </c>
      <c r="D26" t="s">
        <v>632</v>
      </c>
      <c r="E26" t="s">
        <v>2096</v>
      </c>
      <c r="F26" t="s">
        <v>3</v>
      </c>
      <c r="G26">
        <v>1956</v>
      </c>
      <c r="H26" t="s">
        <v>2097</v>
      </c>
      <c r="I26">
        <v>1</v>
      </c>
    </row>
    <row r="27" spans="1:9" x14ac:dyDescent="0.25">
      <c r="A27" s="3" t="s">
        <v>2266</v>
      </c>
      <c r="B27" t="s">
        <v>276</v>
      </c>
      <c r="C27" t="s">
        <v>263</v>
      </c>
      <c r="D27" t="s">
        <v>2098</v>
      </c>
      <c r="E27" t="s">
        <v>994</v>
      </c>
      <c r="F27" t="s">
        <v>3</v>
      </c>
      <c r="G27">
        <v>1950</v>
      </c>
      <c r="H27" t="s">
        <v>2099</v>
      </c>
      <c r="I27">
        <v>1</v>
      </c>
    </row>
    <row r="28" spans="1:9" x14ac:dyDescent="0.25">
      <c r="A28" s="3" t="s">
        <v>2266</v>
      </c>
      <c r="B28" t="s">
        <v>276</v>
      </c>
      <c r="C28" t="s">
        <v>264</v>
      </c>
      <c r="D28" t="s">
        <v>2100</v>
      </c>
      <c r="E28" t="s">
        <v>404</v>
      </c>
      <c r="F28" t="s">
        <v>3</v>
      </c>
      <c r="G28">
        <v>1979</v>
      </c>
      <c r="H28" t="s">
        <v>2101</v>
      </c>
      <c r="I28">
        <v>1</v>
      </c>
    </row>
    <row r="29" spans="1:9" x14ac:dyDescent="0.25">
      <c r="A29" s="3" t="s">
        <v>2266</v>
      </c>
      <c r="B29" t="s">
        <v>276</v>
      </c>
      <c r="C29" t="s">
        <v>265</v>
      </c>
      <c r="D29" t="s">
        <v>2102</v>
      </c>
      <c r="E29" t="s">
        <v>2103</v>
      </c>
      <c r="F29" t="s">
        <v>3</v>
      </c>
      <c r="G29">
        <v>1962</v>
      </c>
      <c r="H29" t="s">
        <v>2104</v>
      </c>
      <c r="I29">
        <v>1</v>
      </c>
    </row>
    <row r="30" spans="1:9" x14ac:dyDescent="0.25">
      <c r="A30" s="3" t="s">
        <v>2266</v>
      </c>
      <c r="B30" t="s">
        <v>276</v>
      </c>
      <c r="C30" t="s">
        <v>266</v>
      </c>
      <c r="D30" t="s">
        <v>2105</v>
      </c>
      <c r="E30" t="s">
        <v>546</v>
      </c>
      <c r="F30" t="s">
        <v>3</v>
      </c>
      <c r="G30">
        <v>1963</v>
      </c>
      <c r="H30" t="s">
        <v>2106</v>
      </c>
      <c r="I30">
        <v>1</v>
      </c>
    </row>
    <row r="31" spans="1:9" x14ac:dyDescent="0.25">
      <c r="A31" s="3" t="s">
        <v>2266</v>
      </c>
      <c r="B31" t="s">
        <v>276</v>
      </c>
      <c r="C31" t="s">
        <v>267</v>
      </c>
      <c r="D31" t="s">
        <v>2107</v>
      </c>
      <c r="E31" t="s">
        <v>702</v>
      </c>
      <c r="F31" t="s">
        <v>3</v>
      </c>
      <c r="G31">
        <v>1985</v>
      </c>
      <c r="H31" t="s">
        <v>2108</v>
      </c>
      <c r="I31">
        <v>1</v>
      </c>
    </row>
    <row r="32" spans="1:9" x14ac:dyDescent="0.25">
      <c r="A32" s="3" t="s">
        <v>2266</v>
      </c>
      <c r="B32" t="s">
        <v>276</v>
      </c>
      <c r="C32" t="s">
        <v>268</v>
      </c>
      <c r="D32" t="s">
        <v>2109</v>
      </c>
      <c r="E32" t="s">
        <v>2110</v>
      </c>
      <c r="F32" t="s">
        <v>3</v>
      </c>
      <c r="G32">
        <v>1981</v>
      </c>
      <c r="H32" t="s">
        <v>2111</v>
      </c>
      <c r="I32">
        <v>1</v>
      </c>
    </row>
    <row r="33" spans="1:9" x14ac:dyDescent="0.25">
      <c r="A33" s="3" t="s">
        <v>2266</v>
      </c>
      <c r="B33" t="s">
        <v>276</v>
      </c>
      <c r="C33" t="s">
        <v>269</v>
      </c>
      <c r="D33" t="s">
        <v>2112</v>
      </c>
      <c r="E33" t="s">
        <v>640</v>
      </c>
      <c r="F33" t="s">
        <v>3</v>
      </c>
      <c r="G33">
        <v>1976</v>
      </c>
      <c r="H33" t="s">
        <v>2113</v>
      </c>
      <c r="I33">
        <v>1</v>
      </c>
    </row>
    <row r="34" spans="1:9" x14ac:dyDescent="0.25">
      <c r="A34" s="3" t="s">
        <v>2266</v>
      </c>
      <c r="B34" t="s">
        <v>276</v>
      </c>
      <c r="C34" t="s">
        <v>270</v>
      </c>
      <c r="D34" t="s">
        <v>2114</v>
      </c>
      <c r="E34" t="s">
        <v>383</v>
      </c>
      <c r="F34" t="s">
        <v>3</v>
      </c>
      <c r="G34">
        <v>1959</v>
      </c>
      <c r="H34" t="s">
        <v>2115</v>
      </c>
      <c r="I34">
        <v>1</v>
      </c>
    </row>
    <row r="35" spans="1:9" x14ac:dyDescent="0.25">
      <c r="A35" s="3" t="s">
        <v>2267</v>
      </c>
      <c r="B35" t="s">
        <v>381</v>
      </c>
      <c r="C35" t="s">
        <v>354</v>
      </c>
      <c r="D35" t="s">
        <v>2116</v>
      </c>
      <c r="E35" t="s">
        <v>1938</v>
      </c>
      <c r="F35" t="s">
        <v>3</v>
      </c>
      <c r="G35">
        <v>1972</v>
      </c>
      <c r="H35" t="s">
        <v>2117</v>
      </c>
      <c r="I35">
        <v>1</v>
      </c>
    </row>
    <row r="36" spans="1:9" x14ac:dyDescent="0.25">
      <c r="A36" s="3" t="s">
        <v>2267</v>
      </c>
      <c r="B36" t="s">
        <v>381</v>
      </c>
      <c r="C36" t="s">
        <v>355</v>
      </c>
      <c r="D36" t="s">
        <v>2118</v>
      </c>
      <c r="E36" t="s">
        <v>2119</v>
      </c>
      <c r="F36" t="s">
        <v>3</v>
      </c>
      <c r="G36">
        <v>1979</v>
      </c>
      <c r="H36" t="s">
        <v>2120</v>
      </c>
      <c r="I36">
        <v>1</v>
      </c>
    </row>
    <row r="37" spans="1:9" x14ac:dyDescent="0.25">
      <c r="A37" s="3" t="s">
        <v>2267</v>
      </c>
      <c r="B37" t="s">
        <v>381</v>
      </c>
      <c r="C37" t="s">
        <v>356</v>
      </c>
      <c r="D37" t="s">
        <v>2121</v>
      </c>
      <c r="E37" t="s">
        <v>1655</v>
      </c>
      <c r="F37" t="s">
        <v>3</v>
      </c>
      <c r="G37">
        <v>1997</v>
      </c>
      <c r="H37" t="s">
        <v>2122</v>
      </c>
      <c r="I37">
        <v>1</v>
      </c>
    </row>
    <row r="38" spans="1:9" x14ac:dyDescent="0.25">
      <c r="A38" s="3" t="s">
        <v>2267</v>
      </c>
      <c r="B38" t="s">
        <v>381</v>
      </c>
      <c r="C38" t="s">
        <v>357</v>
      </c>
      <c r="D38" t="s">
        <v>2123</v>
      </c>
      <c r="E38" t="s">
        <v>2124</v>
      </c>
      <c r="F38" t="s">
        <v>44</v>
      </c>
      <c r="G38">
        <v>1968</v>
      </c>
      <c r="H38" t="s">
        <v>2125</v>
      </c>
      <c r="I38">
        <v>1</v>
      </c>
    </row>
    <row r="39" spans="1:9" x14ac:dyDescent="0.25">
      <c r="A39" s="3" t="s">
        <v>2267</v>
      </c>
      <c r="B39" t="s">
        <v>381</v>
      </c>
      <c r="C39" t="s">
        <v>358</v>
      </c>
      <c r="D39" t="s">
        <v>2126</v>
      </c>
      <c r="E39" t="s">
        <v>2127</v>
      </c>
      <c r="F39" t="s">
        <v>3</v>
      </c>
      <c r="G39">
        <v>1968</v>
      </c>
      <c r="H39" t="s">
        <v>2128</v>
      </c>
      <c r="I39">
        <v>1</v>
      </c>
    </row>
    <row r="40" spans="1:9" x14ac:dyDescent="0.25">
      <c r="A40" s="3" t="s">
        <v>2267</v>
      </c>
      <c r="B40" t="s">
        <v>381</v>
      </c>
      <c r="C40" t="s">
        <v>359</v>
      </c>
      <c r="D40" t="s">
        <v>2129</v>
      </c>
      <c r="E40" t="s">
        <v>452</v>
      </c>
      <c r="F40" t="s">
        <v>44</v>
      </c>
      <c r="G40">
        <v>1964</v>
      </c>
      <c r="H40" t="s">
        <v>2130</v>
      </c>
      <c r="I40">
        <v>1</v>
      </c>
    </row>
    <row r="41" spans="1:9" x14ac:dyDescent="0.25">
      <c r="A41" s="3" t="s">
        <v>2267</v>
      </c>
      <c r="B41" t="s">
        <v>381</v>
      </c>
      <c r="C41" t="s">
        <v>360</v>
      </c>
      <c r="D41" t="s">
        <v>2131</v>
      </c>
      <c r="E41" t="s">
        <v>140</v>
      </c>
      <c r="F41" t="s">
        <v>3</v>
      </c>
      <c r="G41">
        <v>1977</v>
      </c>
      <c r="H41" t="s">
        <v>2132</v>
      </c>
      <c r="I41">
        <v>1</v>
      </c>
    </row>
    <row r="42" spans="1:9" x14ac:dyDescent="0.25">
      <c r="A42" s="3" t="s">
        <v>2267</v>
      </c>
      <c r="B42" t="s">
        <v>381</v>
      </c>
      <c r="C42" t="s">
        <v>361</v>
      </c>
      <c r="D42" t="s">
        <v>1733</v>
      </c>
      <c r="E42" t="s">
        <v>2133</v>
      </c>
      <c r="F42" t="s">
        <v>3</v>
      </c>
      <c r="G42">
        <v>2002</v>
      </c>
      <c r="H42" t="s">
        <v>2134</v>
      </c>
      <c r="I42">
        <v>1</v>
      </c>
    </row>
    <row r="43" spans="1:9" x14ac:dyDescent="0.25">
      <c r="A43" s="3" t="s">
        <v>2267</v>
      </c>
      <c r="B43" t="s">
        <v>381</v>
      </c>
      <c r="C43" t="s">
        <v>362</v>
      </c>
      <c r="D43" t="s">
        <v>2135</v>
      </c>
      <c r="E43" t="s">
        <v>640</v>
      </c>
      <c r="F43" t="s">
        <v>3</v>
      </c>
      <c r="G43">
        <v>1962</v>
      </c>
      <c r="H43" t="s">
        <v>2136</v>
      </c>
      <c r="I43">
        <v>1</v>
      </c>
    </row>
    <row r="44" spans="1:9" x14ac:dyDescent="0.25">
      <c r="A44" s="3" t="s">
        <v>2267</v>
      </c>
      <c r="B44" t="s">
        <v>381</v>
      </c>
      <c r="C44" t="s">
        <v>363</v>
      </c>
      <c r="D44" t="s">
        <v>2137</v>
      </c>
      <c r="E44" t="s">
        <v>26</v>
      </c>
      <c r="F44" t="s">
        <v>3</v>
      </c>
      <c r="G44">
        <v>1969</v>
      </c>
      <c r="H44" t="s">
        <v>2138</v>
      </c>
      <c r="I44">
        <v>1</v>
      </c>
    </row>
    <row r="45" spans="1:9" x14ac:dyDescent="0.25">
      <c r="A45" s="3" t="s">
        <v>2267</v>
      </c>
      <c r="B45" t="s">
        <v>381</v>
      </c>
      <c r="C45" t="s">
        <v>364</v>
      </c>
      <c r="D45" t="s">
        <v>2139</v>
      </c>
      <c r="E45" t="s">
        <v>2140</v>
      </c>
      <c r="F45" t="s">
        <v>3</v>
      </c>
      <c r="G45">
        <v>1999</v>
      </c>
      <c r="H45" t="s">
        <v>2141</v>
      </c>
      <c r="I45">
        <v>1</v>
      </c>
    </row>
    <row r="46" spans="1:9" x14ac:dyDescent="0.25">
      <c r="A46" s="3" t="s">
        <v>2268</v>
      </c>
      <c r="B46" t="s">
        <v>484</v>
      </c>
      <c r="C46" t="s">
        <v>457</v>
      </c>
      <c r="D46" t="s">
        <v>2142</v>
      </c>
      <c r="E46" t="s">
        <v>327</v>
      </c>
      <c r="F46" t="s">
        <v>44</v>
      </c>
      <c r="G46">
        <v>1960</v>
      </c>
      <c r="H46" t="s">
        <v>2143</v>
      </c>
      <c r="I46">
        <v>1</v>
      </c>
    </row>
    <row r="47" spans="1:9" x14ac:dyDescent="0.25">
      <c r="A47" s="3" t="s">
        <v>2268</v>
      </c>
      <c r="B47" t="s">
        <v>484</v>
      </c>
      <c r="C47" t="s">
        <v>458</v>
      </c>
      <c r="D47" t="s">
        <v>918</v>
      </c>
      <c r="E47" t="s">
        <v>2144</v>
      </c>
      <c r="F47" t="s">
        <v>3</v>
      </c>
      <c r="G47">
        <v>1991</v>
      </c>
      <c r="H47" t="s">
        <v>2145</v>
      </c>
      <c r="I47">
        <v>1</v>
      </c>
    </row>
    <row r="48" spans="1:9" x14ac:dyDescent="0.25">
      <c r="A48" s="3" t="s">
        <v>2268</v>
      </c>
      <c r="B48" t="s">
        <v>484</v>
      </c>
      <c r="C48" t="s">
        <v>459</v>
      </c>
      <c r="D48" t="s">
        <v>2146</v>
      </c>
      <c r="E48" t="s">
        <v>103</v>
      </c>
      <c r="F48" t="s">
        <v>3</v>
      </c>
      <c r="G48">
        <v>1971</v>
      </c>
      <c r="H48" t="s">
        <v>2147</v>
      </c>
      <c r="I48">
        <v>1</v>
      </c>
    </row>
    <row r="49" spans="1:9" x14ac:dyDescent="0.25">
      <c r="A49" s="3" t="s">
        <v>2268</v>
      </c>
      <c r="B49" t="s">
        <v>484</v>
      </c>
      <c r="C49" t="s">
        <v>460</v>
      </c>
      <c r="D49" t="s">
        <v>587</v>
      </c>
      <c r="E49" t="s">
        <v>1604</v>
      </c>
      <c r="F49" t="s">
        <v>3</v>
      </c>
      <c r="G49">
        <v>1961</v>
      </c>
      <c r="H49" t="s">
        <v>2148</v>
      </c>
      <c r="I49">
        <v>1</v>
      </c>
    </row>
    <row r="50" spans="1:9" x14ac:dyDescent="0.25">
      <c r="A50" s="3" t="s">
        <v>2268</v>
      </c>
      <c r="B50" t="s">
        <v>484</v>
      </c>
      <c r="C50" t="s">
        <v>461</v>
      </c>
      <c r="D50" t="s">
        <v>2149</v>
      </c>
      <c r="E50" t="s">
        <v>2150</v>
      </c>
      <c r="F50" t="s">
        <v>3</v>
      </c>
      <c r="G50">
        <v>1955</v>
      </c>
      <c r="H50" t="s">
        <v>2151</v>
      </c>
      <c r="I50">
        <v>1</v>
      </c>
    </row>
    <row r="51" spans="1:9" x14ac:dyDescent="0.25">
      <c r="A51" s="3" t="s">
        <v>2268</v>
      </c>
      <c r="B51" t="s">
        <v>484</v>
      </c>
      <c r="C51" t="s">
        <v>462</v>
      </c>
      <c r="D51" t="s">
        <v>2152</v>
      </c>
      <c r="E51" t="s">
        <v>994</v>
      </c>
      <c r="F51" t="s">
        <v>3</v>
      </c>
      <c r="G51">
        <v>1953</v>
      </c>
      <c r="H51" t="s">
        <v>2153</v>
      </c>
      <c r="I51">
        <v>1</v>
      </c>
    </row>
    <row r="52" spans="1:9" x14ac:dyDescent="0.25">
      <c r="A52" s="3" t="s">
        <v>2268</v>
      </c>
      <c r="B52" t="s">
        <v>484</v>
      </c>
      <c r="C52" t="s">
        <v>463</v>
      </c>
      <c r="D52" t="s">
        <v>2154</v>
      </c>
      <c r="E52" t="s">
        <v>2155</v>
      </c>
      <c r="F52" t="s">
        <v>3</v>
      </c>
      <c r="G52">
        <v>1957</v>
      </c>
      <c r="H52" t="s">
        <v>2156</v>
      </c>
      <c r="I52">
        <v>1</v>
      </c>
    </row>
    <row r="53" spans="1:9" x14ac:dyDescent="0.25">
      <c r="A53" s="3" t="s">
        <v>2268</v>
      </c>
      <c r="B53" t="s">
        <v>484</v>
      </c>
      <c r="C53" t="s">
        <v>464</v>
      </c>
      <c r="D53" t="s">
        <v>47</v>
      </c>
      <c r="E53" t="s">
        <v>2157</v>
      </c>
      <c r="F53" t="s">
        <v>3</v>
      </c>
      <c r="G53">
        <v>1984</v>
      </c>
      <c r="H53" t="s">
        <v>2158</v>
      </c>
      <c r="I53">
        <v>1</v>
      </c>
    </row>
    <row r="54" spans="1:9" x14ac:dyDescent="0.25">
      <c r="A54" s="3" t="s">
        <v>2268</v>
      </c>
      <c r="B54" t="s">
        <v>484</v>
      </c>
      <c r="C54" t="s">
        <v>465</v>
      </c>
      <c r="D54" t="s">
        <v>1593</v>
      </c>
      <c r="E54" t="s">
        <v>2159</v>
      </c>
      <c r="F54" t="s">
        <v>3</v>
      </c>
      <c r="G54">
        <v>1988</v>
      </c>
      <c r="H54" t="s">
        <v>2160</v>
      </c>
      <c r="I54">
        <v>1</v>
      </c>
    </row>
    <row r="55" spans="1:9" x14ac:dyDescent="0.25">
      <c r="A55" s="3" t="s">
        <v>2268</v>
      </c>
      <c r="B55" t="s">
        <v>484</v>
      </c>
      <c r="C55" t="s">
        <v>466</v>
      </c>
      <c r="D55" t="s">
        <v>1901</v>
      </c>
      <c r="E55" t="s">
        <v>103</v>
      </c>
      <c r="F55" t="s">
        <v>3</v>
      </c>
      <c r="G55">
        <v>1964</v>
      </c>
      <c r="H55" t="s">
        <v>2161</v>
      </c>
      <c r="I55">
        <v>1</v>
      </c>
    </row>
    <row r="56" spans="1:9" x14ac:dyDescent="0.25">
      <c r="A56" s="3" t="s">
        <v>2268</v>
      </c>
      <c r="B56" t="s">
        <v>484</v>
      </c>
      <c r="C56" t="s">
        <v>467</v>
      </c>
      <c r="D56" t="s">
        <v>2162</v>
      </c>
      <c r="E56" t="s">
        <v>2163</v>
      </c>
      <c r="F56" t="s">
        <v>3</v>
      </c>
      <c r="G56">
        <v>1991</v>
      </c>
      <c r="H56" t="s">
        <v>2164</v>
      </c>
      <c r="I56">
        <v>1</v>
      </c>
    </row>
    <row r="57" spans="1:9" x14ac:dyDescent="0.25">
      <c r="A57" s="3" t="s">
        <v>2270</v>
      </c>
      <c r="B57" t="s">
        <v>586</v>
      </c>
      <c r="C57" t="s">
        <v>559</v>
      </c>
      <c r="D57" t="s">
        <v>2165</v>
      </c>
      <c r="E57" t="s">
        <v>2166</v>
      </c>
      <c r="F57" t="s">
        <v>3</v>
      </c>
      <c r="G57">
        <v>1968</v>
      </c>
      <c r="H57" t="s">
        <v>2167</v>
      </c>
      <c r="I57">
        <v>1</v>
      </c>
    </row>
    <row r="58" spans="1:9" x14ac:dyDescent="0.25">
      <c r="A58" s="3" t="s">
        <v>2270</v>
      </c>
      <c r="B58" t="s">
        <v>586</v>
      </c>
      <c r="C58" t="s">
        <v>560</v>
      </c>
      <c r="D58" t="s">
        <v>2168</v>
      </c>
      <c r="E58" t="s">
        <v>519</v>
      </c>
      <c r="F58" t="s">
        <v>3</v>
      </c>
      <c r="G58">
        <v>1969</v>
      </c>
      <c r="H58" t="s">
        <v>2169</v>
      </c>
      <c r="I58">
        <v>1</v>
      </c>
    </row>
    <row r="59" spans="1:9" x14ac:dyDescent="0.25">
      <c r="A59" s="3" t="s">
        <v>2270</v>
      </c>
      <c r="B59" t="s">
        <v>586</v>
      </c>
      <c r="C59" t="s">
        <v>561</v>
      </c>
      <c r="D59" t="s">
        <v>1172</v>
      </c>
      <c r="E59" t="s">
        <v>2170</v>
      </c>
      <c r="F59" t="s">
        <v>3</v>
      </c>
      <c r="G59">
        <v>1953</v>
      </c>
      <c r="H59" t="s">
        <v>2171</v>
      </c>
      <c r="I59">
        <v>1</v>
      </c>
    </row>
    <row r="60" spans="1:9" x14ac:dyDescent="0.25">
      <c r="A60" s="3" t="s">
        <v>2270</v>
      </c>
      <c r="B60" t="s">
        <v>586</v>
      </c>
      <c r="C60" t="s">
        <v>562</v>
      </c>
      <c r="D60" t="s">
        <v>2172</v>
      </c>
      <c r="E60" t="s">
        <v>1189</v>
      </c>
      <c r="F60" t="s">
        <v>3</v>
      </c>
      <c r="G60">
        <v>1955</v>
      </c>
      <c r="H60" t="s">
        <v>2173</v>
      </c>
      <c r="I60">
        <v>1</v>
      </c>
    </row>
    <row r="61" spans="1:9" x14ac:dyDescent="0.25">
      <c r="A61" s="3" t="s">
        <v>2270</v>
      </c>
      <c r="B61" t="s">
        <v>586</v>
      </c>
      <c r="C61" t="s">
        <v>563</v>
      </c>
      <c r="D61" t="s">
        <v>2174</v>
      </c>
      <c r="E61" t="s">
        <v>2175</v>
      </c>
      <c r="F61" t="s">
        <v>3</v>
      </c>
      <c r="G61">
        <v>1961</v>
      </c>
      <c r="H61" t="s">
        <v>2176</v>
      </c>
      <c r="I61">
        <v>1</v>
      </c>
    </row>
    <row r="62" spans="1:9" x14ac:dyDescent="0.25">
      <c r="A62" s="3" t="s">
        <v>2270</v>
      </c>
      <c r="B62" t="s">
        <v>586</v>
      </c>
      <c r="C62" t="s">
        <v>564</v>
      </c>
      <c r="D62" t="s">
        <v>2177</v>
      </c>
      <c r="E62" t="s">
        <v>64</v>
      </c>
      <c r="F62" t="s">
        <v>3</v>
      </c>
      <c r="G62">
        <v>1976</v>
      </c>
      <c r="H62" t="s">
        <v>2178</v>
      </c>
      <c r="I62">
        <v>1</v>
      </c>
    </row>
    <row r="63" spans="1:9" x14ac:dyDescent="0.25">
      <c r="A63" s="3" t="s">
        <v>2270</v>
      </c>
      <c r="B63" t="s">
        <v>586</v>
      </c>
      <c r="C63" t="s">
        <v>565</v>
      </c>
      <c r="D63" t="s">
        <v>2179</v>
      </c>
      <c r="E63" t="s">
        <v>1881</v>
      </c>
      <c r="F63" t="s">
        <v>3</v>
      </c>
      <c r="G63">
        <v>1963</v>
      </c>
      <c r="H63" t="s">
        <v>2180</v>
      </c>
      <c r="I63">
        <v>1</v>
      </c>
    </row>
    <row r="64" spans="1:9" x14ac:dyDescent="0.25">
      <c r="A64" s="3" t="s">
        <v>2270</v>
      </c>
      <c r="B64" t="s">
        <v>586</v>
      </c>
      <c r="C64" t="s">
        <v>566</v>
      </c>
      <c r="D64" t="s">
        <v>2181</v>
      </c>
      <c r="E64" t="s">
        <v>2182</v>
      </c>
      <c r="F64" t="s">
        <v>3</v>
      </c>
      <c r="G64">
        <v>1959</v>
      </c>
      <c r="H64" t="s">
        <v>2183</v>
      </c>
      <c r="I64">
        <v>1</v>
      </c>
    </row>
    <row r="65" spans="1:9" x14ac:dyDescent="0.25">
      <c r="A65" s="3" t="s">
        <v>2270</v>
      </c>
      <c r="B65" t="s">
        <v>586</v>
      </c>
      <c r="C65" t="s">
        <v>567</v>
      </c>
      <c r="D65" t="s">
        <v>2184</v>
      </c>
      <c r="E65" t="s">
        <v>2185</v>
      </c>
      <c r="F65" t="s">
        <v>3</v>
      </c>
      <c r="G65">
        <v>1976</v>
      </c>
      <c r="H65" t="s">
        <v>2186</v>
      </c>
      <c r="I65">
        <v>1</v>
      </c>
    </row>
    <row r="66" spans="1:9" x14ac:dyDescent="0.25">
      <c r="A66" s="3" t="s">
        <v>2270</v>
      </c>
      <c r="B66" t="s">
        <v>586</v>
      </c>
      <c r="C66" t="s">
        <v>568</v>
      </c>
      <c r="D66" t="s">
        <v>2187</v>
      </c>
      <c r="E66" t="s">
        <v>103</v>
      </c>
      <c r="F66" t="s">
        <v>3</v>
      </c>
      <c r="G66">
        <v>1958</v>
      </c>
      <c r="H66" t="s">
        <v>2188</v>
      </c>
      <c r="I66">
        <v>1</v>
      </c>
    </row>
    <row r="67" spans="1:9" x14ac:dyDescent="0.25">
      <c r="A67" s="3" t="s">
        <v>2270</v>
      </c>
      <c r="B67" t="s">
        <v>586</v>
      </c>
      <c r="C67" t="s">
        <v>569</v>
      </c>
      <c r="D67" t="s">
        <v>2189</v>
      </c>
      <c r="E67" t="s">
        <v>2190</v>
      </c>
      <c r="F67" t="s">
        <v>3</v>
      </c>
      <c r="G67">
        <v>1993</v>
      </c>
      <c r="H67" t="s">
        <v>2191</v>
      </c>
      <c r="I67">
        <v>1</v>
      </c>
    </row>
    <row r="68" spans="1:9" x14ac:dyDescent="0.25">
      <c r="A68" s="3">
        <v>10</v>
      </c>
      <c r="B68" t="s">
        <v>658</v>
      </c>
      <c r="C68" t="s">
        <v>659</v>
      </c>
      <c r="D68" t="s">
        <v>2192</v>
      </c>
      <c r="E68" t="s">
        <v>1757</v>
      </c>
      <c r="F68" t="s">
        <v>44</v>
      </c>
      <c r="G68">
        <v>1968</v>
      </c>
      <c r="H68" t="s">
        <v>2193</v>
      </c>
      <c r="I68">
        <v>1</v>
      </c>
    </row>
    <row r="69" spans="1:9" x14ac:dyDescent="0.25">
      <c r="A69" s="3">
        <v>10</v>
      </c>
      <c r="B69" t="s">
        <v>658</v>
      </c>
      <c r="C69" t="s">
        <v>660</v>
      </c>
      <c r="D69" t="s">
        <v>2194</v>
      </c>
      <c r="E69" t="s">
        <v>444</v>
      </c>
      <c r="F69" t="s">
        <v>3</v>
      </c>
      <c r="G69">
        <v>1964</v>
      </c>
      <c r="H69" t="s">
        <v>2195</v>
      </c>
      <c r="I69">
        <v>1</v>
      </c>
    </row>
    <row r="70" spans="1:9" x14ac:dyDescent="0.25">
      <c r="A70" s="3">
        <v>10</v>
      </c>
      <c r="B70" t="s">
        <v>658</v>
      </c>
      <c r="C70" t="s">
        <v>661</v>
      </c>
      <c r="D70" t="s">
        <v>2196</v>
      </c>
      <c r="E70" t="s">
        <v>2197</v>
      </c>
      <c r="F70" t="s">
        <v>3</v>
      </c>
      <c r="G70">
        <v>1972</v>
      </c>
      <c r="H70" t="s">
        <v>2198</v>
      </c>
      <c r="I70">
        <v>1</v>
      </c>
    </row>
    <row r="71" spans="1:9" x14ac:dyDescent="0.25">
      <c r="A71" s="3">
        <v>10</v>
      </c>
      <c r="B71" t="s">
        <v>658</v>
      </c>
      <c r="C71" t="s">
        <v>662</v>
      </c>
      <c r="D71" t="s">
        <v>438</v>
      </c>
      <c r="E71" t="s">
        <v>444</v>
      </c>
      <c r="F71" t="s">
        <v>3</v>
      </c>
      <c r="G71">
        <v>1976</v>
      </c>
      <c r="H71" t="s">
        <v>2199</v>
      </c>
      <c r="I71">
        <v>1</v>
      </c>
    </row>
    <row r="72" spans="1:9" x14ac:dyDescent="0.25">
      <c r="A72" s="3">
        <v>10</v>
      </c>
      <c r="B72" t="s">
        <v>658</v>
      </c>
      <c r="C72" t="s">
        <v>663</v>
      </c>
      <c r="D72" t="s">
        <v>2200</v>
      </c>
      <c r="E72" t="s">
        <v>1849</v>
      </c>
      <c r="F72" t="s">
        <v>3</v>
      </c>
      <c r="G72">
        <v>1971</v>
      </c>
      <c r="H72" t="s">
        <v>2201</v>
      </c>
      <c r="I72">
        <v>1</v>
      </c>
    </row>
    <row r="73" spans="1:9" x14ac:dyDescent="0.25">
      <c r="A73" s="3">
        <v>10</v>
      </c>
      <c r="B73" t="s">
        <v>658</v>
      </c>
      <c r="C73" t="s">
        <v>664</v>
      </c>
      <c r="D73" t="s">
        <v>2202</v>
      </c>
      <c r="E73" t="s">
        <v>2203</v>
      </c>
      <c r="F73" t="s">
        <v>3</v>
      </c>
      <c r="G73">
        <v>1968</v>
      </c>
      <c r="H73" t="s">
        <v>2204</v>
      </c>
      <c r="I73">
        <v>1</v>
      </c>
    </row>
    <row r="74" spans="1:9" x14ac:dyDescent="0.25">
      <c r="A74" s="3">
        <v>10</v>
      </c>
      <c r="B74" t="s">
        <v>658</v>
      </c>
      <c r="C74" t="s">
        <v>665</v>
      </c>
      <c r="D74" t="s">
        <v>2205</v>
      </c>
      <c r="E74" t="s">
        <v>1929</v>
      </c>
      <c r="F74" t="s">
        <v>3</v>
      </c>
      <c r="G74">
        <v>1964</v>
      </c>
      <c r="H74" t="s">
        <v>2206</v>
      </c>
      <c r="I74">
        <v>1</v>
      </c>
    </row>
    <row r="75" spans="1:9" x14ac:dyDescent="0.25">
      <c r="A75" s="3">
        <v>10</v>
      </c>
      <c r="B75" t="s">
        <v>658</v>
      </c>
      <c r="C75" t="s">
        <v>666</v>
      </c>
      <c r="D75" t="s">
        <v>2207</v>
      </c>
      <c r="E75" t="s">
        <v>1988</v>
      </c>
      <c r="F75" t="s">
        <v>3</v>
      </c>
      <c r="G75">
        <v>1965</v>
      </c>
      <c r="H75" t="s">
        <v>2208</v>
      </c>
      <c r="I75">
        <v>1</v>
      </c>
    </row>
    <row r="76" spans="1:9" x14ac:dyDescent="0.25">
      <c r="A76" s="3">
        <v>10</v>
      </c>
      <c r="B76" t="s">
        <v>658</v>
      </c>
      <c r="C76" t="s">
        <v>667</v>
      </c>
      <c r="D76" t="s">
        <v>2209</v>
      </c>
      <c r="E76" t="s">
        <v>129</v>
      </c>
      <c r="F76" t="s">
        <v>3</v>
      </c>
      <c r="G76">
        <v>1969</v>
      </c>
      <c r="H76" t="s">
        <v>2210</v>
      </c>
      <c r="I76">
        <v>1</v>
      </c>
    </row>
    <row r="77" spans="1:9" x14ac:dyDescent="0.25">
      <c r="A77" s="3">
        <v>10</v>
      </c>
      <c r="B77" t="s">
        <v>658</v>
      </c>
      <c r="C77" t="s">
        <v>668</v>
      </c>
      <c r="D77" t="s">
        <v>2211</v>
      </c>
      <c r="E77" t="s">
        <v>26</v>
      </c>
      <c r="F77" t="s">
        <v>3</v>
      </c>
      <c r="G77">
        <v>1988</v>
      </c>
      <c r="H77" t="s">
        <v>2212</v>
      </c>
      <c r="I77">
        <v>1</v>
      </c>
    </row>
    <row r="78" spans="1:9" x14ac:dyDescent="0.25">
      <c r="A78" s="3">
        <v>10</v>
      </c>
      <c r="B78" t="s">
        <v>658</v>
      </c>
      <c r="C78" t="s">
        <v>669</v>
      </c>
      <c r="D78" t="s">
        <v>2213</v>
      </c>
      <c r="E78" t="s">
        <v>146</v>
      </c>
      <c r="F78" t="s">
        <v>3</v>
      </c>
      <c r="G78">
        <v>1973</v>
      </c>
      <c r="H78" t="s">
        <v>2214</v>
      </c>
      <c r="I78">
        <v>1</v>
      </c>
    </row>
    <row r="79" spans="1:9" x14ac:dyDescent="0.25">
      <c r="A79" s="3">
        <v>12</v>
      </c>
      <c r="B79" t="s">
        <v>779</v>
      </c>
      <c r="C79" t="s">
        <v>686</v>
      </c>
      <c r="D79" t="s">
        <v>2215</v>
      </c>
      <c r="E79" t="s">
        <v>1353</v>
      </c>
      <c r="F79" t="s">
        <v>44</v>
      </c>
      <c r="G79">
        <v>1960</v>
      </c>
      <c r="H79" t="s">
        <v>2216</v>
      </c>
      <c r="I79">
        <v>1</v>
      </c>
    </row>
    <row r="80" spans="1:9" x14ac:dyDescent="0.25">
      <c r="A80" s="3">
        <v>12</v>
      </c>
      <c r="B80" t="s">
        <v>779</v>
      </c>
      <c r="C80" t="s">
        <v>690</v>
      </c>
      <c r="D80" t="s">
        <v>2217</v>
      </c>
      <c r="E80" t="s">
        <v>327</v>
      </c>
      <c r="F80" t="s">
        <v>3</v>
      </c>
      <c r="G80">
        <v>1958</v>
      </c>
      <c r="H80" t="s">
        <v>2218</v>
      </c>
      <c r="I80">
        <v>1</v>
      </c>
    </row>
    <row r="81" spans="1:9" x14ac:dyDescent="0.25">
      <c r="A81" s="3">
        <v>12</v>
      </c>
      <c r="B81" t="s">
        <v>779</v>
      </c>
      <c r="C81" t="s">
        <v>694</v>
      </c>
      <c r="D81" t="s">
        <v>217</v>
      </c>
      <c r="E81" t="s">
        <v>443</v>
      </c>
      <c r="F81" t="s">
        <v>3</v>
      </c>
      <c r="G81">
        <v>1965</v>
      </c>
      <c r="H81" t="s">
        <v>2219</v>
      </c>
      <c r="I81">
        <v>1</v>
      </c>
    </row>
    <row r="82" spans="1:9" x14ac:dyDescent="0.25">
      <c r="A82" s="3">
        <v>12</v>
      </c>
      <c r="B82" t="s">
        <v>779</v>
      </c>
      <c r="C82" t="s">
        <v>697</v>
      </c>
      <c r="D82" t="s">
        <v>2220</v>
      </c>
      <c r="E82" t="s">
        <v>47</v>
      </c>
      <c r="F82" t="s">
        <v>3</v>
      </c>
      <c r="G82">
        <v>1964</v>
      </c>
      <c r="H82" t="s">
        <v>2221</v>
      </c>
      <c r="I82">
        <v>1</v>
      </c>
    </row>
    <row r="83" spans="1:9" x14ac:dyDescent="0.25">
      <c r="A83" s="3">
        <v>12</v>
      </c>
      <c r="B83" t="s">
        <v>779</v>
      </c>
      <c r="C83" t="s">
        <v>700</v>
      </c>
      <c r="D83" t="s">
        <v>1401</v>
      </c>
      <c r="E83" t="s">
        <v>2222</v>
      </c>
      <c r="F83" t="s">
        <v>3</v>
      </c>
      <c r="G83">
        <v>1956</v>
      </c>
      <c r="H83" t="s">
        <v>2223</v>
      </c>
      <c r="I83">
        <v>1</v>
      </c>
    </row>
    <row r="84" spans="1:9" x14ac:dyDescent="0.25">
      <c r="A84" s="3">
        <v>12</v>
      </c>
      <c r="B84" t="s">
        <v>779</v>
      </c>
      <c r="C84" t="s">
        <v>704</v>
      </c>
      <c r="D84" t="s">
        <v>2224</v>
      </c>
      <c r="E84" t="s">
        <v>2225</v>
      </c>
      <c r="F84" t="s">
        <v>3</v>
      </c>
      <c r="G84">
        <v>1941</v>
      </c>
      <c r="H84" t="s">
        <v>2226</v>
      </c>
      <c r="I84">
        <v>1</v>
      </c>
    </row>
    <row r="85" spans="1:9" x14ac:dyDescent="0.25">
      <c r="A85" s="3">
        <v>12</v>
      </c>
      <c r="B85" t="s">
        <v>779</v>
      </c>
      <c r="C85" t="s">
        <v>708</v>
      </c>
      <c r="D85" t="s">
        <v>2227</v>
      </c>
      <c r="E85" t="s">
        <v>2228</v>
      </c>
      <c r="F85" t="s">
        <v>3</v>
      </c>
      <c r="G85">
        <v>1978</v>
      </c>
      <c r="H85" t="s">
        <v>2229</v>
      </c>
      <c r="I85">
        <v>1</v>
      </c>
    </row>
    <row r="86" spans="1:9" x14ac:dyDescent="0.25">
      <c r="A86" s="3">
        <v>12</v>
      </c>
      <c r="B86" t="s">
        <v>779</v>
      </c>
      <c r="C86" t="s">
        <v>712</v>
      </c>
      <c r="D86" t="s">
        <v>2230</v>
      </c>
      <c r="E86" t="s">
        <v>2231</v>
      </c>
      <c r="F86" t="s">
        <v>3</v>
      </c>
      <c r="G86">
        <v>1972</v>
      </c>
      <c r="H86" t="s">
        <v>2232</v>
      </c>
      <c r="I86">
        <v>1</v>
      </c>
    </row>
    <row r="87" spans="1:9" x14ac:dyDescent="0.25">
      <c r="A87" s="3">
        <v>12</v>
      </c>
      <c r="B87" t="s">
        <v>779</v>
      </c>
      <c r="C87" t="s">
        <v>716</v>
      </c>
      <c r="D87" t="s">
        <v>2233</v>
      </c>
      <c r="E87" t="s">
        <v>2234</v>
      </c>
      <c r="F87" t="s">
        <v>3</v>
      </c>
      <c r="G87">
        <v>1975</v>
      </c>
      <c r="H87" t="s">
        <v>2235</v>
      </c>
      <c r="I87">
        <v>1</v>
      </c>
    </row>
    <row r="88" spans="1:9" x14ac:dyDescent="0.25">
      <c r="A88" s="3">
        <v>12</v>
      </c>
      <c r="B88" t="s">
        <v>779</v>
      </c>
      <c r="C88" t="s">
        <v>719</v>
      </c>
      <c r="D88" t="s">
        <v>2236</v>
      </c>
      <c r="E88" t="s">
        <v>443</v>
      </c>
      <c r="F88" t="s">
        <v>3</v>
      </c>
      <c r="G88">
        <v>1953</v>
      </c>
      <c r="H88" t="s">
        <v>2237</v>
      </c>
      <c r="I88">
        <v>1</v>
      </c>
    </row>
    <row r="89" spans="1:9" x14ac:dyDescent="0.25">
      <c r="A89" s="3">
        <v>12</v>
      </c>
      <c r="B89" t="s">
        <v>779</v>
      </c>
      <c r="C89" t="s">
        <v>722</v>
      </c>
      <c r="D89" t="s">
        <v>1538</v>
      </c>
      <c r="E89" t="s">
        <v>2238</v>
      </c>
      <c r="F89" t="s">
        <v>3</v>
      </c>
      <c r="G89">
        <v>1939</v>
      </c>
      <c r="H89" t="s">
        <v>2239</v>
      </c>
      <c r="I89">
        <v>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Listenbezeichnungen</vt:lpstr>
      <vt:lpstr>Grossbasel-Ost</vt:lpstr>
      <vt:lpstr>Grossbasel-West</vt:lpstr>
      <vt:lpstr>Kleinbasel</vt:lpstr>
      <vt:lpstr>Bettingen</vt:lpstr>
      <vt:lpstr>Riehen</vt:lpstr>
    </vt:vector>
  </TitlesOfParts>
  <Company>Kanton Basel-Stadt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Högger, Daniel</dc:creator>
  <cp:lastModifiedBy>Haklaj, Ardiana</cp:lastModifiedBy>
  <dcterms:created xsi:type="dcterms:W3CDTF">2020-09-08T13:38:13Z</dcterms:created>
  <dcterms:modified xsi:type="dcterms:W3CDTF">2020-09-10T11:59:15Z</dcterms:modified>
</cp:coreProperties>
</file>