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M:\AV Abt Grundlagen\AV_G_Projekte\Ausschreibungen\P Plakatkonzession\12_Ausschreibung Plako 2028\1_Vorbereitung Ausschreibung\Flächenlisten\Holger\Jaya\"/>
    </mc:Choice>
  </mc:AlternateContent>
  <xr:revisionPtr revIDLastSave="0" documentId="13_ncr:1_{D03D5EEA-B100-4030-867C-56798B4AF6D7}" xr6:coauthVersionLast="47" xr6:coauthVersionMax="47" xr10:uidLastSave="{00000000-0000-0000-0000-000000000000}"/>
  <bookViews>
    <workbookView xWindow="30375" yWindow="945" windowWidth="31395" windowHeight="15225" xr2:uid="{17A033E5-998E-42A2-9906-E803977DF668}"/>
  </bookViews>
  <sheets>
    <sheet name="Los 2" sheetId="1" r:id="rId1"/>
  </sheets>
  <externalReferences>
    <externalReference r:id="rId2"/>
  </externalReferences>
  <definedNames>
    <definedName name="_xlnm._FilterDatabase" localSheetId="0" hidden="1">'Los 2'!$A$1:$N$209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4" i="1" l="1"/>
  <c r="D169" i="1"/>
  <c r="D104" i="1"/>
  <c r="D146" i="1"/>
  <c r="D109" i="1"/>
  <c r="D24" i="1"/>
  <c r="D50" i="1"/>
  <c r="D134" i="1"/>
  <c r="D27" i="1"/>
  <c r="D129" i="1"/>
  <c r="D152" i="1"/>
  <c r="D17" i="1"/>
  <c r="D118" i="1"/>
  <c r="D150" i="1"/>
  <c r="D74" i="1"/>
  <c r="D123" i="1"/>
  <c r="D208" i="1"/>
  <c r="D142" i="1"/>
  <c r="D15" i="1"/>
  <c r="D206" i="1"/>
  <c r="D184" i="1"/>
  <c r="D174" i="1"/>
  <c r="D204" i="1"/>
  <c r="D18" i="1"/>
  <c r="D183" i="1"/>
  <c r="D82" i="1"/>
  <c r="D140" i="1"/>
  <c r="D136" i="1"/>
  <c r="D128" i="1"/>
  <c r="D119" i="1"/>
  <c r="D126" i="1"/>
  <c r="D25" i="1"/>
  <c r="D99" i="1"/>
  <c r="D2" i="1"/>
  <c r="D138" i="1"/>
  <c r="D85" i="1"/>
  <c r="D57" i="1"/>
  <c r="D165" i="1"/>
  <c r="D98" i="1"/>
  <c r="D6" i="1"/>
  <c r="D53" i="1"/>
  <c r="D88" i="1"/>
  <c r="D107" i="1"/>
  <c r="D35" i="1"/>
  <c r="D132" i="1"/>
  <c r="D143" i="1"/>
  <c r="D64" i="1"/>
  <c r="D131" i="1"/>
  <c r="D79" i="1"/>
  <c r="D121" i="1"/>
  <c r="D200" i="1"/>
  <c r="D124" i="1"/>
  <c r="D40" i="1"/>
  <c r="D153" i="1"/>
  <c r="D49" i="1"/>
  <c r="D179" i="1"/>
  <c r="D160" i="1"/>
  <c r="D185" i="1"/>
  <c r="D36" i="1"/>
  <c r="D97" i="1"/>
  <c r="D111" i="1"/>
  <c r="D34" i="1"/>
  <c r="D182" i="1"/>
  <c r="D41" i="1"/>
  <c r="D199" i="1"/>
  <c r="D151" i="1"/>
  <c r="D70" i="1"/>
  <c r="D181" i="1"/>
  <c r="D72" i="1"/>
  <c r="D112" i="1"/>
  <c r="D20" i="1"/>
  <c r="D172" i="1"/>
  <c r="D125" i="1"/>
  <c r="D133" i="1"/>
  <c r="D54" i="1"/>
  <c r="D43" i="1"/>
  <c r="D39" i="1"/>
  <c r="D106" i="1"/>
  <c r="D76" i="1"/>
  <c r="D187" i="1"/>
  <c r="D31" i="1"/>
  <c r="D170" i="1"/>
  <c r="D60" i="1"/>
  <c r="D198" i="1"/>
  <c r="D55" i="1"/>
  <c r="D38" i="1"/>
  <c r="D197" i="1"/>
  <c r="D156" i="1"/>
  <c r="D10" i="1"/>
  <c r="D195" i="1"/>
  <c r="D159" i="1"/>
  <c r="D44" i="1"/>
  <c r="D148" i="1"/>
  <c r="D193" i="1"/>
  <c r="D113" i="1"/>
  <c r="D135" i="1"/>
  <c r="D176" i="1"/>
  <c r="D186" i="1"/>
  <c r="D42" i="1"/>
  <c r="D139" i="1"/>
  <c r="D11" i="1"/>
  <c r="D12" i="1"/>
  <c r="D51" i="1"/>
  <c r="D47" i="1"/>
  <c r="D191" i="1"/>
  <c r="D90" i="1"/>
  <c r="D30" i="1"/>
  <c r="D145" i="1"/>
  <c r="D101" i="1"/>
  <c r="D144" i="1"/>
  <c r="D155" i="1"/>
  <c r="D78" i="1"/>
  <c r="D127" i="1"/>
  <c r="D23" i="1"/>
  <c r="D84" i="1"/>
  <c r="D205" i="1"/>
  <c r="D56" i="1"/>
  <c r="D19" i="1"/>
  <c r="D167" i="1"/>
  <c r="D16" i="1"/>
  <c r="D61" i="1"/>
  <c r="D141" i="1"/>
  <c r="D157" i="1"/>
  <c r="D203" i="1"/>
  <c r="D177" i="1"/>
  <c r="D130" i="1"/>
  <c r="D13" i="1"/>
  <c r="D178" i="1"/>
  <c r="D154" i="1"/>
  <c r="D67" i="1"/>
  <c r="D102" i="1"/>
  <c r="D202" i="1"/>
  <c r="D116" i="1"/>
  <c r="D66" i="1"/>
  <c r="D59" i="1"/>
  <c r="D175" i="1"/>
  <c r="D28" i="1"/>
  <c r="D122" i="1"/>
  <c r="D73" i="1"/>
  <c r="D22" i="1"/>
  <c r="D180" i="1"/>
  <c r="D86" i="1"/>
  <c r="D92" i="1"/>
  <c r="D65" i="1"/>
  <c r="D163" i="1"/>
  <c r="D26" i="1"/>
  <c r="D62" i="1"/>
  <c r="D9" i="1"/>
  <c r="D120" i="1"/>
  <c r="D87" i="1"/>
  <c r="D94" i="1"/>
  <c r="D201" i="1"/>
  <c r="D117" i="1"/>
  <c r="D158" i="1"/>
  <c r="D96" i="1"/>
  <c r="D83" i="1"/>
  <c r="D188" i="1"/>
  <c r="D69" i="1"/>
  <c r="D115" i="1"/>
  <c r="D173" i="1"/>
  <c r="D192" i="1"/>
  <c r="D52" i="1"/>
  <c r="D81" i="1"/>
  <c r="D71" i="1"/>
  <c r="D164" i="1"/>
  <c r="D194" i="1"/>
  <c r="D162" i="1"/>
  <c r="D4" i="1"/>
  <c r="D207" i="1"/>
  <c r="D110" i="1"/>
  <c r="D7" i="1"/>
  <c r="D77" i="1"/>
  <c r="D100" i="1"/>
  <c r="D95" i="1"/>
  <c r="D105" i="1"/>
  <c r="D166" i="1"/>
  <c r="D32" i="1"/>
  <c r="D89" i="1"/>
  <c r="D147" i="1"/>
  <c r="D80" i="1"/>
  <c r="D33" i="1"/>
  <c r="D68" i="1"/>
  <c r="D108" i="1"/>
  <c r="D91" i="1"/>
  <c r="D75" i="1"/>
  <c r="D63" i="1"/>
  <c r="D168" i="1"/>
  <c r="D196" i="1"/>
  <c r="D58" i="1"/>
  <c r="D171" i="1"/>
  <c r="D8" i="1"/>
  <c r="D48" i="1"/>
  <c r="D161" i="1"/>
  <c r="D93" i="1"/>
  <c r="D14" i="1"/>
  <c r="D3" i="1"/>
  <c r="D190" i="1"/>
  <c r="D137" i="1"/>
  <c r="D189" i="1"/>
  <c r="D103" i="1"/>
  <c r="D149" i="1"/>
  <c r="D37" i="1"/>
  <c r="D209" i="1"/>
  <c r="D45" i="1"/>
  <c r="D5" i="1"/>
  <c r="D46" i="1"/>
  <c r="D29" i="1"/>
  <c r="D21" i="1"/>
</calcChain>
</file>

<file path=xl/sharedStrings.xml><?xml version="1.0" encoding="utf-8"?>
<sst xmlns="http://schemas.openxmlformats.org/spreadsheetml/2006/main" count="1490" uniqueCount="500">
  <si>
    <t>Gid</t>
  </si>
  <si>
    <t>Format primär</t>
  </si>
  <si>
    <t>Anzahl primär</t>
  </si>
  <si>
    <t>Format sekundär</t>
  </si>
  <si>
    <t>Anzahl sekundär</t>
  </si>
  <si>
    <t>Strasse</t>
  </si>
  <si>
    <t>Nr</t>
  </si>
  <si>
    <t>Trägertyp</t>
  </si>
  <si>
    <t>Nutzung</t>
  </si>
  <si>
    <t>Los ab 2028</t>
  </si>
  <si>
    <t>F200L</t>
  </si>
  <si>
    <t>Aeschenplatz, Basel</t>
  </si>
  <si>
    <t>Stele (1-stöckig, 2-seitig)</t>
  </si>
  <si>
    <t>kommerziell</t>
  </si>
  <si>
    <t>Los 2</t>
  </si>
  <si>
    <t>F12</t>
  </si>
  <si>
    <t>Auberg, Basel</t>
  </si>
  <si>
    <t>0g</t>
  </si>
  <si>
    <t>Wandstelle</t>
  </si>
  <si>
    <t>Stele (1-stöckig, 1-seitig)</t>
  </si>
  <si>
    <t>Bäumlihofstrasse, Basel</t>
  </si>
  <si>
    <t>F200</t>
  </si>
  <si>
    <t>Binningerstrasse, Basel</t>
  </si>
  <si>
    <t>Birsigstrasse, Basel</t>
  </si>
  <si>
    <t>Clarastrasse, Basel</t>
  </si>
  <si>
    <t>Centralbahn-Passage, Basel</t>
  </si>
  <si>
    <t>Elisabethenanlage, Basel</t>
  </si>
  <si>
    <t>Elisabethenstrasse, Basel</t>
  </si>
  <si>
    <t>Fassadenplakatierung - Luftraum Allmend</t>
  </si>
  <si>
    <t>Elsässerstrasse, Basel</t>
  </si>
  <si>
    <t>Erlenstrasse, Basel</t>
  </si>
  <si>
    <t>Feldbergstrasse, Basel</t>
  </si>
  <si>
    <t>Flughafenstrasse, Basel</t>
  </si>
  <si>
    <t>Grenzacherstrasse, Basel</t>
  </si>
  <si>
    <t>Pfeiler (1-stöckig)</t>
  </si>
  <si>
    <t>Hammerstrasse, Basel</t>
  </si>
  <si>
    <t>Heuwaage-Viadukt, Basel</t>
  </si>
  <si>
    <t>Holbeinplatz, Basel</t>
  </si>
  <si>
    <t>Horburgstrasse, Basel</t>
  </si>
  <si>
    <t>Innere Margarethenstrasse, Basel</t>
  </si>
  <si>
    <t>Kannenfeldstrasse, Basel</t>
  </si>
  <si>
    <t>Kasernenstrasse, Basel</t>
  </si>
  <si>
    <t>Klingelbergstrasse, Basel</t>
  </si>
  <si>
    <t>Klybeckstrasse, Basel</t>
  </si>
  <si>
    <t>1A</t>
  </si>
  <si>
    <t>Lohweg, Basel</t>
  </si>
  <si>
    <t>0u</t>
  </si>
  <si>
    <t>Markthallenbrücke, Basel</t>
  </si>
  <si>
    <t>Missionsstrasse, Basel</t>
  </si>
  <si>
    <t>private Fassaden/Luftraum Allmend</t>
  </si>
  <si>
    <t>Rappoltshof, Basel</t>
  </si>
  <si>
    <t>Riehenring, Basel</t>
  </si>
  <si>
    <t>Riehenstrasse, Basel</t>
  </si>
  <si>
    <t>Schützengraben, Basel</t>
  </si>
  <si>
    <t>Schützenmattstrasse, Basel</t>
  </si>
  <si>
    <t>Schwarzwaldallee, Basel</t>
  </si>
  <si>
    <t>F24</t>
  </si>
  <si>
    <t>Schwarzwaldbrücke, Basel</t>
  </si>
  <si>
    <t>Schwarzwaldstrasse, Basel</t>
  </si>
  <si>
    <t>Spalenring, Basel</t>
  </si>
  <si>
    <t>St. Johanns-Ring, Basel</t>
  </si>
  <si>
    <t>St. Johanns-Vorstadt, Basel</t>
  </si>
  <si>
    <t>Steinengraben, Basel</t>
  </si>
  <si>
    <t>unter der Bruecke</t>
  </si>
  <si>
    <t>Steinenring, Basel</t>
  </si>
  <si>
    <t>Steinentorberg, Basel</t>
  </si>
  <si>
    <t>Steinenvorstadt, Basel</t>
  </si>
  <si>
    <t>Utengasse, Basel</t>
  </si>
  <si>
    <t>Voltastrasse, Basel</t>
  </si>
  <si>
    <t>Wettsteinallee, Basel</t>
  </si>
  <si>
    <t>Zürcherstrasse, Basel</t>
  </si>
  <si>
    <t>IBS Parkleitsystem</t>
  </si>
  <si>
    <t>Schifflände, Basel</t>
  </si>
  <si>
    <t>Kandelaber</t>
  </si>
  <si>
    <t>Kanonengasse, Basel</t>
  </si>
  <si>
    <t>13a</t>
  </si>
  <si>
    <t>Schanzenstrasse, Basel</t>
  </si>
  <si>
    <t>Mattenstrasse, Basel</t>
  </si>
  <si>
    <t>Riehenstr. 119</t>
  </si>
  <si>
    <t>Dufourstrasse, Basel</t>
  </si>
  <si>
    <t>Fassadenplakatierung / Luftraum Allmend, mit Vorbehalt</t>
  </si>
  <si>
    <t>Stänzlergasse, Basel</t>
  </si>
  <si>
    <t>Fassadenplaktierung - Luftraum Allmend</t>
  </si>
  <si>
    <t>Voltaplatz, Basel</t>
  </si>
  <si>
    <t>Startower</t>
  </si>
  <si>
    <t>Rosentalstrasse, Basel</t>
  </si>
  <si>
    <t>Nauenstrasse, Basel</t>
  </si>
  <si>
    <t>Heuwaage, Basel</t>
  </si>
  <si>
    <t>Petersgraben, Basel</t>
  </si>
  <si>
    <t xml:space="preserve"> viereckige Säule um Kandelaber</t>
  </si>
  <si>
    <t>Bemerkung Ausschreibung</t>
  </si>
  <si>
    <t>Los</t>
  </si>
  <si>
    <t>Latitude</t>
  </si>
  <si>
    <t>Longitude</t>
  </si>
  <si>
    <t>Abbruch Telecab bis Juni 2028, Bewilligung beantragen</t>
  </si>
  <si>
    <t>47.55125206</t>
  </si>
  <si>
    <t>7.594959985</t>
  </si>
  <si>
    <t>47.55164935</t>
  </si>
  <si>
    <t>7.586910538</t>
  </si>
  <si>
    <t>47.55210096</t>
  </si>
  <si>
    <t>7.585397311</t>
  </si>
  <si>
    <t>47.55174837</t>
  </si>
  <si>
    <t>7.58684439</t>
  </si>
  <si>
    <t>47.5519474</t>
  </si>
  <si>
    <t>7.585928284</t>
  </si>
  <si>
    <t>47.55177537</t>
  </si>
  <si>
    <t>7.58683118</t>
  </si>
  <si>
    <t>47.55162235</t>
  </si>
  <si>
    <t>7.586923748</t>
  </si>
  <si>
    <t>47.55187452</t>
  </si>
  <si>
    <t>7.586658752</t>
  </si>
  <si>
    <t>47.55186549</t>
  </si>
  <si>
    <t>7.586685297</t>
  </si>
  <si>
    <t>47.56233655</t>
  </si>
  <si>
    <t>7.611097018</t>
  </si>
  <si>
    <t>47.56233659</t>
  </si>
  <si>
    <t>7.611070443</t>
  </si>
  <si>
    <t>47.55006844</t>
  </si>
  <si>
    <t>7.585338571</t>
  </si>
  <si>
    <t>47.54994585</t>
  </si>
  <si>
    <t>7.582681351</t>
  </si>
  <si>
    <t>47.55003566</t>
  </si>
  <si>
    <t>7.582787869</t>
  </si>
  <si>
    <t>47.56226826</t>
  </si>
  <si>
    <t>7.595842741</t>
  </si>
  <si>
    <t>47.56239367</t>
  </si>
  <si>
    <t>7.596215163</t>
  </si>
  <si>
    <t>47.54922765</t>
  </si>
  <si>
    <t>7.588750303</t>
  </si>
  <si>
    <t>47.54928131</t>
  </si>
  <si>
    <t>7.588989571</t>
  </si>
  <si>
    <t>47.54928126</t>
  </si>
  <si>
    <t>7.589029423</t>
  </si>
  <si>
    <t>47.5491913</t>
  </si>
  <si>
    <t>7.589042453</t>
  </si>
  <si>
    <t>47.54919135</t>
  </si>
  <si>
    <t>7.589002601</t>
  </si>
  <si>
    <t>47.5488777</t>
  </si>
  <si>
    <t>7.588124961</t>
  </si>
  <si>
    <t>47.54917342</t>
  </si>
  <si>
    <t>7.588962697</t>
  </si>
  <si>
    <t>47.55164414</t>
  </si>
  <si>
    <t>7.59093583</t>
  </si>
  <si>
    <t>47.56733252</t>
  </si>
  <si>
    <t>7.581306501</t>
  </si>
  <si>
    <t>47.56818205</t>
  </si>
  <si>
    <t>7.598850233</t>
  </si>
  <si>
    <t>47.56818201</t>
  </si>
  <si>
    <t>7.59887681</t>
  </si>
  <si>
    <t>47.56818199</t>
  </si>
  <si>
    <t>7.598890099</t>
  </si>
  <si>
    <t>47.56740903</t>
  </si>
  <si>
    <t>7.598528974</t>
  </si>
  <si>
    <t>47.56742703</t>
  </si>
  <si>
    <t>7.59851574</t>
  </si>
  <si>
    <t>47.56638337</t>
  </si>
  <si>
    <t>7.592134109</t>
  </si>
  <si>
    <t>47.56626369</t>
  </si>
  <si>
    <t>7.572546518</t>
  </si>
  <si>
    <t>47.56629968</t>
  </si>
  <si>
    <t>7.57253332</t>
  </si>
  <si>
    <t>47.56884795</t>
  </si>
  <si>
    <t>7.569868611</t>
  </si>
  <si>
    <t>47.56883896</t>
  </si>
  <si>
    <t>7.569868589</t>
  </si>
  <si>
    <t>47.56701984</t>
  </si>
  <si>
    <t>7.571963718</t>
  </si>
  <si>
    <t>47.5668847</t>
  </si>
  <si>
    <t>7.572162709</t>
  </si>
  <si>
    <t>47.55941994</t>
  </si>
  <si>
    <t>7.612854708</t>
  </si>
  <si>
    <t>47.55963569</t>
  </si>
  <si>
    <t>7.612921849</t>
  </si>
  <si>
    <t>47.55902476</t>
  </si>
  <si>
    <t>7.600031756</t>
  </si>
  <si>
    <t>47.55903373</t>
  </si>
  <si>
    <t>7.600045069</t>
  </si>
  <si>
    <t>47.5596269</t>
  </si>
  <si>
    <t>7.612788952</t>
  </si>
  <si>
    <t>47.55962692</t>
  </si>
  <si>
    <t>7.612775665</t>
  </si>
  <si>
    <t>47.5665049</t>
  </si>
  <si>
    <t>7.595416734</t>
  </si>
  <si>
    <t>47.56574943</t>
  </si>
  <si>
    <t>7.595414508</t>
  </si>
  <si>
    <t>47.54941585</t>
  </si>
  <si>
    <t>7.58926892</t>
  </si>
  <si>
    <t>47.5494249</t>
  </si>
  <si>
    <t>7.589229093</t>
  </si>
  <si>
    <t>47.55549273</t>
  </si>
  <si>
    <t>7.584516512</t>
  </si>
  <si>
    <t>47.57084187</t>
  </si>
  <si>
    <t>7.593941071</t>
  </si>
  <si>
    <t>47.57084181</t>
  </si>
  <si>
    <t>7.59398094</t>
  </si>
  <si>
    <t>47.54908695</t>
  </si>
  <si>
    <t>7.586252477</t>
  </si>
  <si>
    <t>47.54907794</t>
  </si>
  <si>
    <t>7.586265736</t>
  </si>
  <si>
    <t>47.56248474</t>
  </si>
  <si>
    <t>7.573905632</t>
  </si>
  <si>
    <t>47.56285015</t>
  </si>
  <si>
    <t>7.591127346</t>
  </si>
  <si>
    <t>47.56284121</t>
  </si>
  <si>
    <t>7.591087457</t>
  </si>
  <si>
    <t>47.56100173</t>
  </si>
  <si>
    <t>7.580638464</t>
  </si>
  <si>
    <t>47.56098376</t>
  </si>
  <si>
    <t>7.580625129</t>
  </si>
  <si>
    <t>47.56303823</t>
  </si>
  <si>
    <t>7.591725831</t>
  </si>
  <si>
    <t>47.56317322</t>
  </si>
  <si>
    <t>7.59165978</t>
  </si>
  <si>
    <t>47.5515771</t>
  </si>
  <si>
    <t>7.587149464</t>
  </si>
  <si>
    <t>47.55131636</t>
  </si>
  <si>
    <t>7.587082313</t>
  </si>
  <si>
    <t>47.54974945</t>
  </si>
  <si>
    <t>7.588632215</t>
  </si>
  <si>
    <t>47.54975842</t>
  </si>
  <si>
    <t>7.588645524</t>
  </si>
  <si>
    <t>47.54977641</t>
  </si>
  <si>
    <t>7.588645575</t>
  </si>
  <si>
    <t>47.56174566</t>
  </si>
  <si>
    <t>7.574422987</t>
  </si>
  <si>
    <t>47.55815954</t>
  </si>
  <si>
    <t>7.580763749</t>
  </si>
  <si>
    <t>47.55816855</t>
  </si>
  <si>
    <t>7.580750486</t>
  </si>
  <si>
    <t>47.56251492</t>
  </si>
  <si>
    <t>7.592986644</t>
  </si>
  <si>
    <t>47.56865131</t>
  </si>
  <si>
    <t>7.597695494</t>
  </si>
  <si>
    <t>47.5686333</t>
  </si>
  <si>
    <t>7.597708729</t>
  </si>
  <si>
    <t>47.57235631</t>
  </si>
  <si>
    <t>7.59799895</t>
  </si>
  <si>
    <t>47.57272496</t>
  </si>
  <si>
    <t>7.598066504</t>
  </si>
  <si>
    <t>47.57309361</t>
  </si>
  <si>
    <t>7.59813406</t>
  </si>
  <si>
    <t>47.57342629</t>
  </si>
  <si>
    <t>7.598201509</t>
  </si>
  <si>
    <t>47.56237061</t>
  </si>
  <si>
    <t>7.599909027</t>
  </si>
  <si>
    <t>47.56374985</t>
  </si>
  <si>
    <t>7.604032448</t>
  </si>
  <si>
    <t>47.56374086</t>
  </si>
  <si>
    <t>7.60403242</t>
  </si>
  <si>
    <t>47.56200203</t>
  </si>
  <si>
    <t>7.599788323</t>
  </si>
  <si>
    <t>47.56201103</t>
  </si>
  <si>
    <t>7.599788351</t>
  </si>
  <si>
    <t>47.56314097</t>
  </si>
  <si>
    <t>7.602130411</t>
  </si>
  <si>
    <t>47.55612567</t>
  </si>
  <si>
    <t>7.581807911</t>
  </si>
  <si>
    <t>47.55573684</t>
  </si>
  <si>
    <t>7.58349417</t>
  </si>
  <si>
    <t>47.55454596</t>
  </si>
  <si>
    <t>7.579186407</t>
  </si>
  <si>
    <t>47.55456395</t>
  </si>
  <si>
    <t>7.579186454</t>
  </si>
  <si>
    <t>47.55505785</t>
  </si>
  <si>
    <t>7.579812186</t>
  </si>
  <si>
    <t>47.56689305</t>
  </si>
  <si>
    <t>7.607244786</t>
  </si>
  <si>
    <t>47.56686603</t>
  </si>
  <si>
    <t>7.607271278</t>
  </si>
  <si>
    <t>47.56665097</t>
  </si>
  <si>
    <t>7.606725764</t>
  </si>
  <si>
    <t>47.57363682</t>
  </si>
  <si>
    <t>7.602029761</t>
  </si>
  <si>
    <t>47.57327677</t>
  </si>
  <si>
    <t>7.602241299</t>
  </si>
  <si>
    <t>47.5739437</t>
  </si>
  <si>
    <t>7.601246568</t>
  </si>
  <si>
    <t>47.57421417</t>
  </si>
  <si>
    <t>7.600782227</t>
  </si>
  <si>
    <t>47.56825356</t>
  </si>
  <si>
    <t>7.605548105</t>
  </si>
  <si>
    <t>47.57355655</t>
  </si>
  <si>
    <t>7.601551062</t>
  </si>
  <si>
    <t>47.57354759</t>
  </si>
  <si>
    <t>7.601524454</t>
  </si>
  <si>
    <t>47.55616929</t>
  </si>
  <si>
    <t>7.615434832</t>
  </si>
  <si>
    <t>47.55617826</t>
  </si>
  <si>
    <t>7.615448148</t>
  </si>
  <si>
    <t>47.55957224</t>
  </si>
  <si>
    <t>7.613253812</t>
  </si>
  <si>
    <t>47.55955423</t>
  </si>
  <si>
    <t>7.61326704</t>
  </si>
  <si>
    <t>47.55952723</t>
  </si>
  <si>
    <t>7.613280238</t>
  </si>
  <si>
    <t>47.56075257</t>
  </si>
  <si>
    <t>7.611822676</t>
  </si>
  <si>
    <t>47.56077957</t>
  </si>
  <si>
    <t>7.611809476</t>
  </si>
  <si>
    <t>47.56087862</t>
  </si>
  <si>
    <t>7.611730076</t>
  </si>
  <si>
    <t>47.56090562</t>
  </si>
  <si>
    <t>7.611716876</t>
  </si>
  <si>
    <t>47.56102266</t>
  </si>
  <si>
    <t>7.611637534</t>
  </si>
  <si>
    <t>47.56104968</t>
  </si>
  <si>
    <t>7.611611047</t>
  </si>
  <si>
    <t>47.56207593</t>
  </si>
  <si>
    <t>7.610963298</t>
  </si>
  <si>
    <t>47.5620309</t>
  </si>
  <si>
    <t>7.611003015</t>
  </si>
  <si>
    <t>47.56249061</t>
  </si>
  <si>
    <t>7.610313551</t>
  </si>
  <si>
    <t>47.5624996</t>
  </si>
  <si>
    <t>7.61031358</t>
  </si>
  <si>
    <t>47.56250861</t>
  </si>
  <si>
    <t>7.610300321</t>
  </si>
  <si>
    <t>47.56033834</t>
  </si>
  <si>
    <t>7.61216679</t>
  </si>
  <si>
    <t>47.56040138</t>
  </si>
  <si>
    <t>7.612113847</t>
  </si>
  <si>
    <t>47.56046439</t>
  </si>
  <si>
    <t>7.612074192</t>
  </si>
  <si>
    <t>47.56297642</t>
  </si>
  <si>
    <t>7.610208817</t>
  </si>
  <si>
    <t>47.56299439</t>
  </si>
  <si>
    <t>7.610222162</t>
  </si>
  <si>
    <t>47.55851752</t>
  </si>
  <si>
    <t>7.574732608</t>
  </si>
  <si>
    <t>47.55858049</t>
  </si>
  <si>
    <t>7.574719482</t>
  </si>
  <si>
    <t>47.5585445</t>
  </si>
  <si>
    <t>7.574732677</t>
  </si>
  <si>
    <t>47.55893136</t>
  </si>
  <si>
    <t>7.574627372</t>
  </si>
  <si>
    <t>47.55895834</t>
  </si>
  <si>
    <t>7.574627441</t>
  </si>
  <si>
    <t>47.55890436</t>
  </si>
  <si>
    <t>7.57464059</t>
  </si>
  <si>
    <t>47.55918328</t>
  </si>
  <si>
    <t>7.574548295</t>
  </si>
  <si>
    <t>47.55921026</t>
  </si>
  <si>
    <t>7.574548364</t>
  </si>
  <si>
    <t>47.55923725</t>
  </si>
  <si>
    <t>7.574535146</t>
  </si>
  <si>
    <t>47.55965111</t>
  </si>
  <si>
    <t>7.574416621</t>
  </si>
  <si>
    <t>47.55970508</t>
  </si>
  <si>
    <t>7.574403472</t>
  </si>
  <si>
    <t>47.55967809</t>
  </si>
  <si>
    <t>7.57441669</t>
  </si>
  <si>
    <t>47.5558092</t>
  </si>
  <si>
    <t>7.575748699</t>
  </si>
  <si>
    <t>47.5607304</t>
  </si>
  <si>
    <t>7.574379512</t>
  </si>
  <si>
    <t>47.55634</t>
  </si>
  <si>
    <t>7.575603919</t>
  </si>
  <si>
    <t>47.55733862</t>
  </si>
  <si>
    <t>7.575340763</t>
  </si>
  <si>
    <t>47.55732063</t>
  </si>
  <si>
    <t>7.575340717</t>
  </si>
  <si>
    <t>47.56648693</t>
  </si>
  <si>
    <t>7.581450409</t>
  </si>
  <si>
    <t>47.56464961</t>
  </si>
  <si>
    <t>7.583544999</t>
  </si>
  <si>
    <t>47.56465862</t>
  </si>
  <si>
    <t>7.583531735</t>
  </si>
  <si>
    <t>47.55320603</t>
  </si>
  <si>
    <t>7.586317038</t>
  </si>
  <si>
    <t>47.5522699</t>
  </si>
  <si>
    <t>7.586925551</t>
  </si>
  <si>
    <t>47.55237067</t>
  </si>
  <si>
    <t>7.578184289</t>
  </si>
  <si>
    <t>47.55038934</t>
  </si>
  <si>
    <t>7.587597824</t>
  </si>
  <si>
    <t>47.55036234</t>
  </si>
  <si>
    <t>7.587611033</t>
  </si>
  <si>
    <t>47.55033534</t>
  </si>
  <si>
    <t>7.587624242</t>
  </si>
  <si>
    <t>47.54934493</t>
  </si>
  <si>
    <t>7.588471664</t>
  </si>
  <si>
    <t>47.54935396</t>
  </si>
  <si>
    <t>7.588445121</t>
  </si>
  <si>
    <t>47.54938101</t>
  </si>
  <si>
    <t>7.58839206</t>
  </si>
  <si>
    <t>47.55128931</t>
  </si>
  <si>
    <t>7.587135376</t>
  </si>
  <si>
    <t>47.56066294</t>
  </si>
  <si>
    <t>7.592436502</t>
  </si>
  <si>
    <t>47.57089715</t>
  </si>
  <si>
    <t>7.578751152</t>
  </si>
  <si>
    <t>47.57088774</t>
  </si>
  <si>
    <t>7.579096658</t>
  </si>
  <si>
    <t>47.5611153</t>
  </si>
  <si>
    <t>7.603599069</t>
  </si>
  <si>
    <t>47.56109763</t>
  </si>
  <si>
    <t>7.603373132</t>
  </si>
  <si>
    <t>47.55382273</t>
  </si>
  <si>
    <t>7.608864052</t>
  </si>
  <si>
    <t>47.5552877</t>
  </si>
  <si>
    <t>7.61556476</t>
  </si>
  <si>
    <t>47.55527876</t>
  </si>
  <si>
    <t>7.615524873</t>
  </si>
  <si>
    <t>47.55363371</t>
  </si>
  <si>
    <t>7.60896973</t>
  </si>
  <si>
    <t>47.55363373</t>
  </si>
  <si>
    <t>7.608956444</t>
  </si>
  <si>
    <t>47.5556484</t>
  </si>
  <si>
    <t>7.614941525</t>
  </si>
  <si>
    <t>47.55584525</t>
  </si>
  <si>
    <t>7.615606472</t>
  </si>
  <si>
    <t>47.55583626</t>
  </si>
  <si>
    <t>7.615606442</t>
  </si>
  <si>
    <t>47.55581825</t>
  </si>
  <si>
    <t>7.615619668</t>
  </si>
  <si>
    <t>47.55543966</t>
  </si>
  <si>
    <t>7.616176412</t>
  </si>
  <si>
    <t>47.54966238</t>
  </si>
  <si>
    <t>7.58800872</t>
  </si>
  <si>
    <t>47.56102442</t>
  </si>
  <si>
    <t>7.598507422</t>
  </si>
  <si>
    <t>47.54934403</t>
  </si>
  <si>
    <t>7.588773954</t>
  </si>
  <si>
    <t>47.55984995</t>
  </si>
  <si>
    <t>7.588262069</t>
  </si>
  <si>
    <t>47.55327311</t>
  </si>
  <si>
    <t>7.585933226</t>
  </si>
  <si>
    <t>47.55856068</t>
  </si>
  <si>
    <t>7.579997121</t>
  </si>
  <si>
    <t>47.5621696</t>
  </si>
  <si>
    <t>7.581249719</t>
  </si>
  <si>
    <t>47.55287473</t>
  </si>
  <si>
    <t>7.605683388</t>
  </si>
  <si>
    <t>47.56224836</t>
  </si>
  <si>
    <t>7.609914144</t>
  </si>
  <si>
    <t>47.56396688</t>
  </si>
  <si>
    <t>7.603852456</t>
  </si>
  <si>
    <t>47.56035431</t>
  </si>
  <si>
    <t>7.580216294</t>
  </si>
  <si>
    <t>47.56393191</t>
  </si>
  <si>
    <t>7.583185765</t>
  </si>
  <si>
    <t>47.56453395</t>
  </si>
  <si>
    <t>7.603347797</t>
  </si>
  <si>
    <t>47.56624571</t>
  </si>
  <si>
    <t>7.591312726</t>
  </si>
  <si>
    <t>47.55584066</t>
  </si>
  <si>
    <t>7.580966842</t>
  </si>
  <si>
    <t>47.55234614</t>
  </si>
  <si>
    <t>7.595146936</t>
  </si>
  <si>
    <t>47.56789594</t>
  </si>
  <si>
    <t>7.597430832</t>
  </si>
  <si>
    <t>47.56289382</t>
  </si>
  <si>
    <t>7.596757913</t>
  </si>
  <si>
    <t>47.54946749</t>
  </si>
  <si>
    <t>7.584035055</t>
  </si>
  <si>
    <t>47.56327102</t>
  </si>
  <si>
    <t>7.602863992</t>
  </si>
  <si>
    <t>47.55281678</t>
  </si>
  <si>
    <t>7.588875071</t>
  </si>
  <si>
    <t>47.56517024</t>
  </si>
  <si>
    <t>7.582964932</t>
  </si>
  <si>
    <t>47.5652001</t>
  </si>
  <si>
    <t>7.583029305</t>
  </si>
  <si>
    <t>47.56632978</t>
  </si>
  <si>
    <t>7.591854895</t>
  </si>
  <si>
    <t>47.56319396</t>
  </si>
  <si>
    <t>7.582464731</t>
  </si>
  <si>
    <t>47.56504651</t>
  </si>
  <si>
    <t>7.591244737</t>
  </si>
  <si>
    <t>47.57066438</t>
  </si>
  <si>
    <t>7.577860136</t>
  </si>
  <si>
    <t>47.551521</t>
  </si>
  <si>
    <t>7.595611731</t>
  </si>
  <si>
    <t>47.56405829</t>
  </si>
  <si>
    <t>7.602159806</t>
  </si>
  <si>
    <t>47.54855858</t>
  </si>
  <si>
    <t>7.591458366</t>
  </si>
  <si>
    <t>47.56406723</t>
  </si>
  <si>
    <t>7.602199697</t>
  </si>
  <si>
    <t>47.55111045</t>
  </si>
  <si>
    <t>7.586337795</t>
  </si>
  <si>
    <t>47.5511194</t>
  </si>
  <si>
    <t>7.586377674</t>
  </si>
  <si>
    <t>47.55113735</t>
  </si>
  <si>
    <t>7.586404293</t>
  </si>
  <si>
    <t>47.56499093</t>
  </si>
  <si>
    <t>7.60407617</t>
  </si>
  <si>
    <t>47.56576245</t>
  </si>
  <si>
    <t>7.605433984</t>
  </si>
  <si>
    <t>47.55735461</t>
  </si>
  <si>
    <t>7.584388751</t>
  </si>
  <si>
    <t>47.55078688</t>
  </si>
  <si>
    <t>7.586177482</t>
  </si>
  <si>
    <t>47.56199958</t>
  </si>
  <si>
    <t>7.595004839</t>
  </si>
  <si>
    <t>47.56893744</t>
  </si>
  <si>
    <t>7.605297756</t>
  </si>
  <si>
    <t>47.56879339</t>
  </si>
  <si>
    <t>7.605403618</t>
  </si>
  <si>
    <t>derzeit ausser Betrieb, Aktivierung möglich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</si>
</sst>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left" vertical="top"/>
    </xf>
    <xf numFmtId="0" fontId="16" fillId="0" borderId="0" xfId="0" applyFont="1" applyAlignment="1">
      <alignment horizontal="left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yburst.sharepoint.com/sites/ObeliscumGmbH/Freigegebene%20Dokumente/Kunden/Kanton%20Basel-Stadt/Inventar/Basel%20Tender%202026%20mit%20Abgleich%205-25.xlsx" TargetMode="External"/><Relationship Id="rId1" Type="http://schemas.openxmlformats.org/officeDocument/2006/relationships/externalLinkPath" Target="https://byburst.sharepoint.com/sites/ObeliscumGmbH/Freigegebene%20Dokumente/Kunden/Kanton%20Basel-Stadt/Inventar/Basel%20Tender%202026%20mit%20Abgleich%205-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nder 2026"/>
      <sheetName val="Abgleich mit Export"/>
    </sheetNames>
    <sheetDataSet>
      <sheetData sheetId="0">
        <row r="2">
          <cell r="A2">
            <v>103</v>
          </cell>
          <cell r="B2" t="str">
            <v>Kommerziell</v>
          </cell>
          <cell r="C2" t="str">
            <v>1 Allmend analog F4</v>
          </cell>
        </row>
        <row r="3">
          <cell r="A3">
            <v>103</v>
          </cell>
          <cell r="B3" t="str">
            <v>Kommerziell</v>
          </cell>
          <cell r="C3" t="str">
            <v>1 Allmend analog F4</v>
          </cell>
        </row>
        <row r="4">
          <cell r="A4">
            <v>103</v>
          </cell>
          <cell r="B4" t="str">
            <v>Kommerziell</v>
          </cell>
          <cell r="C4" t="str">
            <v>1 Allmend analog F4</v>
          </cell>
        </row>
        <row r="5">
          <cell r="A5">
            <v>103</v>
          </cell>
          <cell r="B5" t="str">
            <v>Kommerziell</v>
          </cell>
          <cell r="C5" t="str">
            <v>1 Allmend analog F4</v>
          </cell>
        </row>
        <row r="6">
          <cell r="A6">
            <v>103</v>
          </cell>
          <cell r="B6" t="str">
            <v>Kommerziell</v>
          </cell>
          <cell r="C6" t="str">
            <v>1 Allmend analog F4</v>
          </cell>
        </row>
        <row r="7">
          <cell r="A7">
            <v>103</v>
          </cell>
          <cell r="B7" t="str">
            <v>Kommerziell</v>
          </cell>
          <cell r="C7" t="str">
            <v>1 Allmend analog F4</v>
          </cell>
        </row>
        <row r="8">
          <cell r="A8">
            <v>103</v>
          </cell>
          <cell r="B8" t="str">
            <v>Kommerziell</v>
          </cell>
          <cell r="C8" t="str">
            <v>1 Allmend analog F4</v>
          </cell>
        </row>
        <row r="9">
          <cell r="A9">
            <v>103</v>
          </cell>
          <cell r="B9" t="str">
            <v>Kommerziell</v>
          </cell>
          <cell r="C9" t="str">
            <v>1 Allmend analog F4</v>
          </cell>
        </row>
        <row r="10">
          <cell r="A10">
            <v>103</v>
          </cell>
          <cell r="B10" t="str">
            <v>Kommerziell</v>
          </cell>
          <cell r="C10" t="str">
            <v>1 Allmend analog F4</v>
          </cell>
        </row>
        <row r="11">
          <cell r="A11">
            <v>103</v>
          </cell>
          <cell r="B11" t="str">
            <v>Kommerziell</v>
          </cell>
          <cell r="C11" t="str">
            <v>1 Allmend analog F4</v>
          </cell>
        </row>
        <row r="12">
          <cell r="A12">
            <v>103</v>
          </cell>
          <cell r="B12" t="str">
            <v>Kommerziell</v>
          </cell>
          <cell r="C12" t="str">
            <v>1 Allmend analog F4</v>
          </cell>
        </row>
        <row r="13">
          <cell r="A13">
            <v>103</v>
          </cell>
          <cell r="B13" t="str">
            <v>Kommerziell</v>
          </cell>
          <cell r="C13" t="str">
            <v>1 Allmend analog F4</v>
          </cell>
        </row>
        <row r="14">
          <cell r="A14">
            <v>15202</v>
          </cell>
          <cell r="B14" t="str">
            <v>Wahl- und Abstimmung</v>
          </cell>
          <cell r="C14" t="str">
            <v>1 Allmend analog F4</v>
          </cell>
        </row>
        <row r="15">
          <cell r="A15">
            <v>116</v>
          </cell>
          <cell r="B15" t="str">
            <v>Kommerziell</v>
          </cell>
          <cell r="C15" t="str">
            <v>2 Allmend Innenbereich</v>
          </cell>
        </row>
        <row r="16">
          <cell r="A16">
            <v>116</v>
          </cell>
          <cell r="B16" t="str">
            <v>Kommerziell</v>
          </cell>
          <cell r="C16" t="str">
            <v>2 Allmend Innenbereich</v>
          </cell>
        </row>
        <row r="17">
          <cell r="A17">
            <v>15759</v>
          </cell>
          <cell r="B17" t="str">
            <v>Kommerziell</v>
          </cell>
          <cell r="C17" t="str">
            <v>2 Allmend Innenbereich</v>
          </cell>
        </row>
        <row r="18">
          <cell r="A18">
            <v>15759</v>
          </cell>
          <cell r="B18" t="str">
            <v>Kommerziell</v>
          </cell>
          <cell r="C18" t="str">
            <v>2 Allmend Innenbereich</v>
          </cell>
        </row>
        <row r="19">
          <cell r="A19">
            <v>15759</v>
          </cell>
          <cell r="B19" t="str">
            <v>Kommerziell</v>
          </cell>
          <cell r="C19" t="str">
            <v>2 Allmend Innenbereich</v>
          </cell>
        </row>
        <row r="20">
          <cell r="A20">
            <v>15759</v>
          </cell>
          <cell r="B20" t="str">
            <v>Kommerziell</v>
          </cell>
          <cell r="C20" t="str">
            <v>2 Allmend Innenbereich</v>
          </cell>
        </row>
        <row r="21">
          <cell r="A21">
            <v>15759</v>
          </cell>
          <cell r="B21" t="str">
            <v>Kommerziell</v>
          </cell>
          <cell r="C21" t="str">
            <v>2 Allmend Innenbereich</v>
          </cell>
        </row>
        <row r="22">
          <cell r="A22">
            <v>15759</v>
          </cell>
          <cell r="B22" t="str">
            <v>Kommerziell</v>
          </cell>
          <cell r="C22" t="str">
            <v>2 Allmend Innenbereich</v>
          </cell>
        </row>
        <row r="23">
          <cell r="A23">
            <v>120</v>
          </cell>
          <cell r="B23" t="str">
            <v>Kommerziell</v>
          </cell>
          <cell r="C23" t="str">
            <v>5 Allmend digital</v>
          </cell>
        </row>
        <row r="24">
          <cell r="A24">
            <v>120</v>
          </cell>
          <cell r="B24" t="str">
            <v>Kommerziell</v>
          </cell>
          <cell r="C24" t="str">
            <v>5 Allmend digital</v>
          </cell>
        </row>
        <row r="25">
          <cell r="A25">
            <v>14899</v>
          </cell>
          <cell r="B25" t="str">
            <v>Wahl- und Abstimmung</v>
          </cell>
          <cell r="C25" t="str">
            <v>1 Allmend analog F4</v>
          </cell>
        </row>
        <row r="26">
          <cell r="A26">
            <v>123</v>
          </cell>
          <cell r="B26" t="str">
            <v>Kommerziell</v>
          </cell>
          <cell r="C26" t="str">
            <v>3 Allmend Aussenbereich</v>
          </cell>
        </row>
        <row r="27">
          <cell r="A27">
            <v>124</v>
          </cell>
          <cell r="B27" t="str">
            <v>Kommerziell</v>
          </cell>
          <cell r="C27" t="str">
            <v>3 Allmend Aussenbereich</v>
          </cell>
        </row>
        <row r="28">
          <cell r="A28">
            <v>131</v>
          </cell>
          <cell r="B28" t="str">
            <v>Kommerziell</v>
          </cell>
          <cell r="C28" t="str">
            <v>3 Allmend Aussenbereich</v>
          </cell>
        </row>
        <row r="29">
          <cell r="A29">
            <v>131</v>
          </cell>
          <cell r="B29" t="str">
            <v>Kommerziell</v>
          </cell>
          <cell r="C29" t="str">
            <v>3 Allmend Aussenbereich</v>
          </cell>
        </row>
        <row r="30">
          <cell r="A30">
            <v>132</v>
          </cell>
          <cell r="B30" t="str">
            <v>Kommerziell</v>
          </cell>
          <cell r="C30" t="str">
            <v>3 Allmend Aussenbereich</v>
          </cell>
        </row>
        <row r="31">
          <cell r="A31">
            <v>132</v>
          </cell>
          <cell r="B31" t="str">
            <v>Kommerziell</v>
          </cell>
          <cell r="C31" t="str">
            <v>3 Allmend Aussenbereich</v>
          </cell>
        </row>
        <row r="32">
          <cell r="A32">
            <v>15206</v>
          </cell>
          <cell r="B32" t="str">
            <v>Wahl- und Abstimmung</v>
          </cell>
          <cell r="C32" t="str">
            <v>1 Allmend analog F4</v>
          </cell>
        </row>
        <row r="33">
          <cell r="A33">
            <v>14903</v>
          </cell>
          <cell r="B33" t="str">
            <v>Wahl- und Abstimmung</v>
          </cell>
          <cell r="C33" t="str">
            <v>1 Allmend analog F4</v>
          </cell>
        </row>
        <row r="34">
          <cell r="A34">
            <v>134</v>
          </cell>
          <cell r="B34" t="str">
            <v>Kommerziell</v>
          </cell>
          <cell r="C34" t="str">
            <v>1 Allmend analog F4</v>
          </cell>
        </row>
        <row r="35">
          <cell r="A35">
            <v>134</v>
          </cell>
          <cell r="B35" t="str">
            <v>Kommerziell</v>
          </cell>
          <cell r="C35" t="str">
            <v>1 Allmend analog F4</v>
          </cell>
        </row>
        <row r="36">
          <cell r="A36">
            <v>134</v>
          </cell>
          <cell r="B36" t="str">
            <v>Kommerziell</v>
          </cell>
          <cell r="C36" t="str">
            <v>1 Allmend analog F4</v>
          </cell>
        </row>
        <row r="37">
          <cell r="A37">
            <v>134</v>
          </cell>
          <cell r="B37" t="str">
            <v>Kommerziell</v>
          </cell>
          <cell r="C37" t="str">
            <v>1 Allmend analog F4</v>
          </cell>
        </row>
        <row r="38">
          <cell r="A38">
            <v>134</v>
          </cell>
          <cell r="B38" t="str">
            <v>Kommerziell</v>
          </cell>
          <cell r="C38" t="str">
            <v>1 Allmend analog F4</v>
          </cell>
        </row>
        <row r="39">
          <cell r="A39">
            <v>134</v>
          </cell>
          <cell r="B39" t="str">
            <v>Kommerziell</v>
          </cell>
          <cell r="C39" t="str">
            <v>1 Allmend analog F4</v>
          </cell>
        </row>
        <row r="40">
          <cell r="A40">
            <v>134</v>
          </cell>
          <cell r="B40" t="str">
            <v>Kommerziell</v>
          </cell>
          <cell r="C40" t="str">
            <v>1 Allmend analog F4</v>
          </cell>
        </row>
        <row r="41">
          <cell r="A41">
            <v>134</v>
          </cell>
          <cell r="B41" t="str">
            <v>Kommerziell</v>
          </cell>
          <cell r="C41" t="str">
            <v>1 Allmend analog F4</v>
          </cell>
        </row>
        <row r="42">
          <cell r="A42">
            <v>2217</v>
          </cell>
          <cell r="B42" t="str">
            <v>Kommerziell</v>
          </cell>
          <cell r="C42" t="str">
            <v>4 BVB analog &amp; digital</v>
          </cell>
        </row>
        <row r="43">
          <cell r="A43">
            <v>2219</v>
          </cell>
          <cell r="B43" t="str">
            <v>Kommerziell</v>
          </cell>
          <cell r="C43" t="str">
            <v>4 BVB analog &amp; digital</v>
          </cell>
        </row>
        <row r="44">
          <cell r="A44">
            <v>14907</v>
          </cell>
          <cell r="B44" t="str">
            <v>Wahl- und Abstimmung</v>
          </cell>
          <cell r="C44" t="str">
            <v>1 Allmend analog F4</v>
          </cell>
        </row>
        <row r="45">
          <cell r="A45">
            <v>14913</v>
          </cell>
          <cell r="B45" t="str">
            <v>Wahl- und Abstimmung</v>
          </cell>
          <cell r="C45" t="str">
            <v>1 Allmend analog F4</v>
          </cell>
        </row>
        <row r="46">
          <cell r="A46">
            <v>15212</v>
          </cell>
          <cell r="B46" t="str">
            <v>Wahl- und Abstimmung</v>
          </cell>
          <cell r="C46" t="str">
            <v>1 Allmend analog F4</v>
          </cell>
        </row>
        <row r="47">
          <cell r="A47">
            <v>146</v>
          </cell>
          <cell r="B47" t="str">
            <v>Kommerziell</v>
          </cell>
          <cell r="C47" t="str">
            <v>1 Allmend analog F4</v>
          </cell>
        </row>
        <row r="48">
          <cell r="A48">
            <v>146</v>
          </cell>
          <cell r="B48" t="str">
            <v>Kommerziell</v>
          </cell>
          <cell r="C48" t="str">
            <v>1 Allmend analog F4</v>
          </cell>
        </row>
        <row r="49">
          <cell r="A49">
            <v>146</v>
          </cell>
          <cell r="B49" t="str">
            <v>Kommerziell</v>
          </cell>
          <cell r="C49" t="str">
            <v>1 Allmend analog F4</v>
          </cell>
        </row>
        <row r="50">
          <cell r="A50">
            <v>146</v>
          </cell>
          <cell r="B50" t="str">
            <v>Kommerziell</v>
          </cell>
          <cell r="C50" t="str">
            <v>1 Allmend analog F4</v>
          </cell>
        </row>
        <row r="51">
          <cell r="A51">
            <v>146</v>
          </cell>
          <cell r="B51" t="str">
            <v>Kommerziell</v>
          </cell>
          <cell r="C51" t="str">
            <v>1 Allmend analog F4</v>
          </cell>
        </row>
        <row r="52">
          <cell r="A52">
            <v>146</v>
          </cell>
          <cell r="B52" t="str">
            <v>Kommerziell</v>
          </cell>
          <cell r="C52" t="str">
            <v>1 Allmend analog F4</v>
          </cell>
        </row>
        <row r="53">
          <cell r="A53">
            <v>146</v>
          </cell>
          <cell r="B53" t="str">
            <v>Kommerziell</v>
          </cell>
          <cell r="C53" t="str">
            <v>1 Allmend analog F4</v>
          </cell>
        </row>
        <row r="54">
          <cell r="A54">
            <v>146</v>
          </cell>
          <cell r="B54" t="str">
            <v>Kommerziell</v>
          </cell>
          <cell r="C54" t="str">
            <v>1 Allmend analog F4</v>
          </cell>
        </row>
        <row r="55">
          <cell r="A55">
            <v>15724</v>
          </cell>
          <cell r="B55" t="str">
            <v>Kommerziell</v>
          </cell>
          <cell r="C55" t="str">
            <v>3 Allmend Aussenbereich</v>
          </cell>
        </row>
        <row r="56">
          <cell r="A56">
            <v>15725</v>
          </cell>
          <cell r="B56" t="str">
            <v>Kommerziell</v>
          </cell>
          <cell r="C56" t="str">
            <v>3 Allmend Aussenbereich</v>
          </cell>
        </row>
        <row r="57">
          <cell r="A57">
            <v>15726</v>
          </cell>
          <cell r="B57" t="str">
            <v>Kommerziell</v>
          </cell>
          <cell r="C57" t="str">
            <v>3 Allmend Aussenbereich</v>
          </cell>
        </row>
        <row r="58">
          <cell r="A58">
            <v>151</v>
          </cell>
          <cell r="B58" t="str">
            <v>Kultur</v>
          </cell>
          <cell r="C58" t="str">
            <v>1 Allmend analog F4</v>
          </cell>
        </row>
        <row r="59">
          <cell r="A59">
            <v>151</v>
          </cell>
          <cell r="B59" t="str">
            <v>Kultur</v>
          </cell>
          <cell r="C59" t="str">
            <v>1 Allmend analog F4</v>
          </cell>
        </row>
        <row r="60">
          <cell r="A60">
            <v>152</v>
          </cell>
          <cell r="B60" t="str">
            <v>Kultur</v>
          </cell>
          <cell r="C60" t="str">
            <v>1 Allmend analog F4</v>
          </cell>
        </row>
        <row r="61">
          <cell r="A61">
            <v>152</v>
          </cell>
          <cell r="B61" t="str">
            <v>Kultur</v>
          </cell>
          <cell r="C61" t="str">
            <v>1 Allmend analog F4</v>
          </cell>
        </row>
        <row r="62">
          <cell r="A62">
            <v>15872</v>
          </cell>
          <cell r="B62" t="str">
            <v>Kultur</v>
          </cell>
          <cell r="C62" t="str">
            <v>1 Allmend analog F4</v>
          </cell>
        </row>
        <row r="63">
          <cell r="A63">
            <v>15872</v>
          </cell>
          <cell r="B63" t="str">
            <v>Kultur</v>
          </cell>
          <cell r="C63" t="str">
            <v>1 Allmend analog F4</v>
          </cell>
        </row>
        <row r="64">
          <cell r="A64">
            <v>15872</v>
          </cell>
          <cell r="B64" t="str">
            <v>Kultur</v>
          </cell>
          <cell r="C64" t="str">
            <v>1 Allmend analog F4</v>
          </cell>
        </row>
        <row r="65">
          <cell r="A65">
            <v>15872</v>
          </cell>
          <cell r="B65" t="str">
            <v>Kultur</v>
          </cell>
          <cell r="C65" t="str">
            <v>1 Allmend analog F4</v>
          </cell>
        </row>
        <row r="66">
          <cell r="A66">
            <v>15872</v>
          </cell>
          <cell r="B66" t="str">
            <v>Kultur</v>
          </cell>
          <cell r="C66" t="str">
            <v>1 Allmend analog F4</v>
          </cell>
        </row>
        <row r="67">
          <cell r="A67">
            <v>15873</v>
          </cell>
          <cell r="B67" t="str">
            <v>Kommerziell</v>
          </cell>
          <cell r="C67" t="str">
            <v>1 Allmend analog F4</v>
          </cell>
        </row>
        <row r="68">
          <cell r="A68">
            <v>15873</v>
          </cell>
          <cell r="B68" t="str">
            <v>Kommerziell</v>
          </cell>
          <cell r="C68" t="str">
            <v>1 Allmend analog F4</v>
          </cell>
        </row>
        <row r="69">
          <cell r="A69">
            <v>15873</v>
          </cell>
          <cell r="B69" t="str">
            <v>Kommerziell</v>
          </cell>
          <cell r="C69" t="str">
            <v>1 Allmend analog F4</v>
          </cell>
        </row>
        <row r="70">
          <cell r="A70">
            <v>15873</v>
          </cell>
          <cell r="B70" t="str">
            <v>Kommerziell</v>
          </cell>
          <cell r="C70" t="str">
            <v>1 Allmend analog F4</v>
          </cell>
        </row>
        <row r="71">
          <cell r="A71">
            <v>15873</v>
          </cell>
          <cell r="B71" t="str">
            <v>Kommerziell</v>
          </cell>
          <cell r="C71" t="str">
            <v>1 Allmend analog F4</v>
          </cell>
        </row>
        <row r="72">
          <cell r="A72">
            <v>15873</v>
          </cell>
          <cell r="B72" t="str">
            <v>Kommerziell</v>
          </cell>
          <cell r="C72" t="str">
            <v>1 Allmend analog F4</v>
          </cell>
        </row>
        <row r="73">
          <cell r="A73">
            <v>14919</v>
          </cell>
          <cell r="B73" t="str">
            <v>Wahl- und Abstimmung</v>
          </cell>
          <cell r="C73" t="str">
            <v>1 Allmend analog F4</v>
          </cell>
        </row>
        <row r="74">
          <cell r="A74">
            <v>165</v>
          </cell>
          <cell r="B74" t="str">
            <v>Kommerziell</v>
          </cell>
          <cell r="C74" t="str">
            <v>2 Allmend Innenbereich</v>
          </cell>
        </row>
        <row r="75">
          <cell r="A75">
            <v>167</v>
          </cell>
          <cell r="B75" t="str">
            <v>Kommerziell</v>
          </cell>
          <cell r="C75" t="str">
            <v>2 Allmend Innenbereich</v>
          </cell>
        </row>
        <row r="76">
          <cell r="A76">
            <v>169</v>
          </cell>
          <cell r="B76" t="str">
            <v>Kommerziell</v>
          </cell>
          <cell r="C76" t="str">
            <v>2 Allmend Innenbereich</v>
          </cell>
        </row>
        <row r="77">
          <cell r="A77">
            <v>170</v>
          </cell>
          <cell r="B77" t="str">
            <v>Kommerziell</v>
          </cell>
          <cell r="C77" t="str">
            <v>2 Allmend Innenbereich</v>
          </cell>
        </row>
        <row r="78">
          <cell r="A78">
            <v>172</v>
          </cell>
          <cell r="B78" t="str">
            <v>Kommerziell</v>
          </cell>
          <cell r="C78" t="str">
            <v>2 Allmend Innenbereich</v>
          </cell>
        </row>
        <row r="79">
          <cell r="A79">
            <v>174</v>
          </cell>
          <cell r="B79" t="str">
            <v>Kommerziell</v>
          </cell>
          <cell r="C79" t="str">
            <v>2 Allmend Innenbereich</v>
          </cell>
        </row>
        <row r="80">
          <cell r="A80">
            <v>168</v>
          </cell>
          <cell r="B80" t="str">
            <v>Kommerziell</v>
          </cell>
          <cell r="C80" t="str">
            <v>2 Allmend Innenbereich</v>
          </cell>
        </row>
        <row r="81">
          <cell r="A81">
            <v>166</v>
          </cell>
          <cell r="B81" t="str">
            <v>Kommerziell</v>
          </cell>
          <cell r="C81" t="str">
            <v>2 Allmend Innenbereich</v>
          </cell>
        </row>
        <row r="82">
          <cell r="A82">
            <v>14923</v>
          </cell>
          <cell r="B82" t="str">
            <v>Wahl- und Abstimmung</v>
          </cell>
          <cell r="C82" t="str">
            <v>1 Allmend analog F4</v>
          </cell>
        </row>
        <row r="83">
          <cell r="A83">
            <v>15218</v>
          </cell>
          <cell r="B83" t="str">
            <v>Wahl- und Abstimmung</v>
          </cell>
          <cell r="C83" t="str">
            <v>1 Allmend analog F4</v>
          </cell>
        </row>
        <row r="84">
          <cell r="A84">
            <v>2221</v>
          </cell>
          <cell r="B84" t="str">
            <v>Kommerziell</v>
          </cell>
          <cell r="C84" t="str">
            <v>4 BVB analog &amp; digital</v>
          </cell>
        </row>
        <row r="85">
          <cell r="A85">
            <v>2222</v>
          </cell>
          <cell r="B85" t="str">
            <v>Kommerziell</v>
          </cell>
          <cell r="C85" t="str">
            <v>4 BVB analog &amp; digital</v>
          </cell>
        </row>
        <row r="86">
          <cell r="A86">
            <v>189</v>
          </cell>
          <cell r="B86" t="str">
            <v>Kultur</v>
          </cell>
          <cell r="C86" t="str">
            <v>1 Allmend analog F4</v>
          </cell>
        </row>
        <row r="87">
          <cell r="A87">
            <v>189</v>
          </cell>
          <cell r="B87" t="str">
            <v>Kultur</v>
          </cell>
          <cell r="C87" t="str">
            <v>1 Allmend analog F4</v>
          </cell>
        </row>
        <row r="88">
          <cell r="A88">
            <v>189</v>
          </cell>
          <cell r="B88" t="str">
            <v>Kultur</v>
          </cell>
          <cell r="C88" t="str">
            <v>1 Allmend analog F4</v>
          </cell>
        </row>
        <row r="89">
          <cell r="A89">
            <v>189</v>
          </cell>
          <cell r="B89" t="str">
            <v>Kultur</v>
          </cell>
          <cell r="C89" t="str">
            <v>1 Allmend analog F4</v>
          </cell>
        </row>
        <row r="90">
          <cell r="A90">
            <v>189</v>
          </cell>
          <cell r="B90" t="str">
            <v>Kultur</v>
          </cell>
          <cell r="C90" t="str">
            <v>1 Allmend analog F4</v>
          </cell>
        </row>
        <row r="91">
          <cell r="A91">
            <v>189</v>
          </cell>
          <cell r="B91" t="str">
            <v>Kultur</v>
          </cell>
          <cell r="C91" t="str">
            <v>1 Allmend analog F4</v>
          </cell>
        </row>
        <row r="92">
          <cell r="A92">
            <v>189</v>
          </cell>
          <cell r="B92" t="str">
            <v>Kultur</v>
          </cell>
          <cell r="C92" t="str">
            <v>1 Allmend analog F4</v>
          </cell>
        </row>
        <row r="93">
          <cell r="A93">
            <v>189</v>
          </cell>
          <cell r="B93" t="str">
            <v>Kultur</v>
          </cell>
          <cell r="C93" t="str">
            <v>1 Allmend analog F4</v>
          </cell>
        </row>
        <row r="94">
          <cell r="A94">
            <v>177</v>
          </cell>
          <cell r="B94" t="str">
            <v>Kommerziell</v>
          </cell>
          <cell r="C94" t="str">
            <v>1 Allmend analog F4</v>
          </cell>
        </row>
        <row r="95">
          <cell r="A95">
            <v>177</v>
          </cell>
          <cell r="B95" t="str">
            <v>Kommerziell</v>
          </cell>
          <cell r="C95" t="str">
            <v>1 Allmend analog F4</v>
          </cell>
        </row>
        <row r="96">
          <cell r="A96">
            <v>177</v>
          </cell>
          <cell r="B96" t="str">
            <v>Kommerziell</v>
          </cell>
          <cell r="C96" t="str">
            <v>1 Allmend analog F4</v>
          </cell>
        </row>
        <row r="97">
          <cell r="A97">
            <v>177</v>
          </cell>
          <cell r="B97" t="str">
            <v>Kommerziell</v>
          </cell>
          <cell r="C97" t="str">
            <v>1 Allmend analog F4</v>
          </cell>
        </row>
        <row r="98">
          <cell r="A98">
            <v>177</v>
          </cell>
          <cell r="B98" t="str">
            <v>Kommerziell</v>
          </cell>
          <cell r="C98" t="str">
            <v>1 Allmend analog F4</v>
          </cell>
        </row>
        <row r="99">
          <cell r="A99">
            <v>177</v>
          </cell>
          <cell r="B99" t="str">
            <v>Kommerziell</v>
          </cell>
          <cell r="C99" t="str">
            <v>1 Allmend analog F4</v>
          </cell>
        </row>
        <row r="100">
          <cell r="A100">
            <v>177</v>
          </cell>
          <cell r="B100" t="str">
            <v>Kommerziell</v>
          </cell>
          <cell r="C100" t="str">
            <v>1 Allmend analog F4</v>
          </cell>
        </row>
        <row r="101">
          <cell r="A101">
            <v>177</v>
          </cell>
          <cell r="B101" t="str">
            <v>Kommerziell</v>
          </cell>
          <cell r="C101" t="str">
            <v>1 Allmend analog F4</v>
          </cell>
        </row>
        <row r="102">
          <cell r="A102">
            <v>198</v>
          </cell>
          <cell r="B102" t="str">
            <v>Kultur</v>
          </cell>
          <cell r="C102" t="str">
            <v>1 Allmend analog F4</v>
          </cell>
        </row>
        <row r="103">
          <cell r="A103">
            <v>198</v>
          </cell>
          <cell r="B103" t="str">
            <v>Kultur</v>
          </cell>
          <cell r="C103" t="str">
            <v>1 Allmend analog F4</v>
          </cell>
        </row>
        <row r="104">
          <cell r="A104">
            <v>198</v>
          </cell>
          <cell r="B104" t="str">
            <v>Kultur</v>
          </cell>
          <cell r="C104" t="str">
            <v>1 Allmend analog F4</v>
          </cell>
        </row>
        <row r="105">
          <cell r="A105">
            <v>198</v>
          </cell>
          <cell r="B105" t="str">
            <v>Kultur</v>
          </cell>
          <cell r="C105" t="str">
            <v>1 Allmend analog F4</v>
          </cell>
        </row>
        <row r="106">
          <cell r="A106">
            <v>198</v>
          </cell>
          <cell r="B106" t="str">
            <v>Kultur</v>
          </cell>
          <cell r="C106" t="str">
            <v>1 Allmend analog F4</v>
          </cell>
        </row>
        <row r="107">
          <cell r="A107">
            <v>198</v>
          </cell>
          <cell r="B107" t="str">
            <v>Kultur</v>
          </cell>
          <cell r="C107" t="str">
            <v>1 Allmend analog F4</v>
          </cell>
        </row>
        <row r="108">
          <cell r="A108">
            <v>198</v>
          </cell>
          <cell r="B108" t="str">
            <v>Kultur</v>
          </cell>
          <cell r="C108" t="str">
            <v>1 Allmend analog F4</v>
          </cell>
        </row>
        <row r="109">
          <cell r="A109">
            <v>198</v>
          </cell>
          <cell r="B109" t="str">
            <v>Kultur</v>
          </cell>
          <cell r="C109" t="str">
            <v>1 Allmend analog F4</v>
          </cell>
        </row>
        <row r="110">
          <cell r="A110">
            <v>1065</v>
          </cell>
          <cell r="B110" t="str">
            <v>Kommerziell</v>
          </cell>
          <cell r="C110" t="str">
            <v>1 Allmend analog F4</v>
          </cell>
        </row>
        <row r="111">
          <cell r="A111">
            <v>1065</v>
          </cell>
          <cell r="B111" t="str">
            <v>Kommerziell</v>
          </cell>
          <cell r="C111" t="str">
            <v>1 Allmend analog F4</v>
          </cell>
        </row>
        <row r="112">
          <cell r="A112">
            <v>1065</v>
          </cell>
          <cell r="B112" t="str">
            <v>Kommerziell</v>
          </cell>
          <cell r="C112" t="str">
            <v>1 Allmend analog F4</v>
          </cell>
        </row>
        <row r="113">
          <cell r="A113">
            <v>1065</v>
          </cell>
          <cell r="B113" t="str">
            <v>Kommerziell</v>
          </cell>
          <cell r="C113" t="str">
            <v>1 Allmend analog F4</v>
          </cell>
        </row>
        <row r="114">
          <cell r="A114">
            <v>1065</v>
          </cell>
          <cell r="B114" t="str">
            <v>Kommerziell</v>
          </cell>
          <cell r="C114" t="str">
            <v>1 Allmend analog F4</v>
          </cell>
        </row>
        <row r="115">
          <cell r="A115">
            <v>1065</v>
          </cell>
          <cell r="B115" t="str">
            <v>Kommerziell</v>
          </cell>
          <cell r="C115" t="str">
            <v>1 Allmend analog F4</v>
          </cell>
        </row>
        <row r="116">
          <cell r="A116">
            <v>1065</v>
          </cell>
          <cell r="B116" t="str">
            <v>Kommerziell</v>
          </cell>
          <cell r="C116" t="str">
            <v>1 Allmend analog F4</v>
          </cell>
        </row>
        <row r="117">
          <cell r="A117">
            <v>1065</v>
          </cell>
          <cell r="B117" t="str">
            <v>Kommerziell</v>
          </cell>
          <cell r="C117" t="str">
            <v>1 Allmend analog F4</v>
          </cell>
        </row>
        <row r="118">
          <cell r="A118">
            <v>199</v>
          </cell>
          <cell r="B118" t="str">
            <v>Kommerziell</v>
          </cell>
          <cell r="C118" t="str">
            <v>2 Allmend Innenbereich</v>
          </cell>
        </row>
        <row r="119">
          <cell r="A119">
            <v>201</v>
          </cell>
          <cell r="B119" t="str">
            <v>Kommerziell</v>
          </cell>
          <cell r="C119" t="str">
            <v>2 Allmend Innenbereich</v>
          </cell>
        </row>
        <row r="120">
          <cell r="A120">
            <v>207</v>
          </cell>
          <cell r="B120" t="str">
            <v>Kommerziell</v>
          </cell>
          <cell r="C120" t="str">
            <v>1 Allmend analog F4</v>
          </cell>
        </row>
        <row r="121">
          <cell r="A121">
            <v>207</v>
          </cell>
          <cell r="B121" t="str">
            <v>Kommerziell</v>
          </cell>
          <cell r="C121" t="str">
            <v>1 Allmend analog F4</v>
          </cell>
        </row>
        <row r="122">
          <cell r="A122">
            <v>207</v>
          </cell>
          <cell r="B122" t="str">
            <v>Kommerziell</v>
          </cell>
          <cell r="C122" t="str">
            <v>1 Allmend analog F4</v>
          </cell>
        </row>
        <row r="123">
          <cell r="A123">
            <v>207</v>
          </cell>
          <cell r="B123" t="str">
            <v>Kommerziell</v>
          </cell>
          <cell r="C123" t="str">
            <v>1 Allmend analog F4</v>
          </cell>
        </row>
        <row r="124">
          <cell r="A124">
            <v>207</v>
          </cell>
          <cell r="B124" t="str">
            <v>Kommerziell</v>
          </cell>
          <cell r="C124" t="str">
            <v>1 Allmend analog F4</v>
          </cell>
        </row>
        <row r="125">
          <cell r="A125">
            <v>207</v>
          </cell>
          <cell r="B125" t="str">
            <v>Kommerziell</v>
          </cell>
          <cell r="C125" t="str">
            <v>1 Allmend analog F4</v>
          </cell>
        </row>
        <row r="126">
          <cell r="A126">
            <v>2223</v>
          </cell>
          <cell r="B126" t="str">
            <v>Kommerziell</v>
          </cell>
          <cell r="C126" t="str">
            <v>4 BVB analog &amp; digital</v>
          </cell>
        </row>
        <row r="127">
          <cell r="A127">
            <v>15224</v>
          </cell>
          <cell r="B127" t="str">
            <v>Wahl- und Abstimmung</v>
          </cell>
          <cell r="C127" t="str">
            <v>1 Allmend analog F4</v>
          </cell>
        </row>
        <row r="128">
          <cell r="A128">
            <v>15230</v>
          </cell>
          <cell r="B128" t="str">
            <v>Wahl- und Abstimmung</v>
          </cell>
          <cell r="C128" t="str">
            <v>1 Allmend analog F4</v>
          </cell>
        </row>
        <row r="129">
          <cell r="A129">
            <v>230</v>
          </cell>
          <cell r="B129" t="str">
            <v>Kommerziell</v>
          </cell>
          <cell r="C129" t="str">
            <v>3 Allmend Aussenbereich</v>
          </cell>
        </row>
        <row r="130">
          <cell r="A130">
            <v>230</v>
          </cell>
          <cell r="B130" t="str">
            <v>Kommerziell</v>
          </cell>
          <cell r="C130" t="str">
            <v>3 Allmend Aussenbereich</v>
          </cell>
        </row>
        <row r="131">
          <cell r="A131">
            <v>231</v>
          </cell>
          <cell r="B131" t="str">
            <v>Kommerziell</v>
          </cell>
          <cell r="C131" t="str">
            <v>3 Allmend Aussenbereich</v>
          </cell>
        </row>
        <row r="132">
          <cell r="A132">
            <v>231</v>
          </cell>
          <cell r="B132" t="str">
            <v>Kommerziell</v>
          </cell>
          <cell r="C132" t="str">
            <v>3 Allmend Aussenbereich</v>
          </cell>
        </row>
        <row r="133">
          <cell r="A133">
            <v>233</v>
          </cell>
          <cell r="B133" t="str">
            <v>Kommerziell</v>
          </cell>
          <cell r="C133" t="str">
            <v>1 Allmend analog F4</v>
          </cell>
        </row>
        <row r="134">
          <cell r="A134">
            <v>233</v>
          </cell>
          <cell r="B134" t="str">
            <v>Kommerziell</v>
          </cell>
          <cell r="C134" t="str">
            <v>1 Allmend analog F4</v>
          </cell>
        </row>
        <row r="135">
          <cell r="A135">
            <v>233</v>
          </cell>
          <cell r="B135" t="str">
            <v>Kommerziell</v>
          </cell>
          <cell r="C135" t="str">
            <v>1 Allmend analog F4</v>
          </cell>
        </row>
        <row r="136">
          <cell r="A136">
            <v>233</v>
          </cell>
          <cell r="B136" t="str">
            <v>Kommerziell</v>
          </cell>
          <cell r="C136" t="str">
            <v>1 Allmend analog F4</v>
          </cell>
        </row>
        <row r="137">
          <cell r="A137">
            <v>233</v>
          </cell>
          <cell r="B137" t="str">
            <v>Kommerziell</v>
          </cell>
          <cell r="C137" t="str">
            <v>1 Allmend analog F4</v>
          </cell>
        </row>
        <row r="138">
          <cell r="A138">
            <v>233</v>
          </cell>
          <cell r="B138" t="str">
            <v>Kommerziell</v>
          </cell>
          <cell r="C138" t="str">
            <v>1 Allmend analog F4</v>
          </cell>
        </row>
        <row r="139">
          <cell r="A139">
            <v>233</v>
          </cell>
          <cell r="B139" t="str">
            <v>Kommerziell</v>
          </cell>
          <cell r="C139" t="str">
            <v>1 Allmend analog F4</v>
          </cell>
        </row>
        <row r="140">
          <cell r="A140">
            <v>233</v>
          </cell>
          <cell r="B140" t="str">
            <v>Kommerziell</v>
          </cell>
          <cell r="C140" t="str">
            <v>1 Allmend analog F4</v>
          </cell>
        </row>
        <row r="141">
          <cell r="A141">
            <v>3222</v>
          </cell>
          <cell r="B141" t="str">
            <v>Kommerziell</v>
          </cell>
          <cell r="C141" t="str">
            <v>2 Allmend Innenbereich</v>
          </cell>
        </row>
        <row r="142">
          <cell r="A142">
            <v>14931</v>
          </cell>
          <cell r="B142" t="str">
            <v>Wahl- und Abstimmung</v>
          </cell>
          <cell r="C142" t="str">
            <v>1 Allmend analog F4</v>
          </cell>
        </row>
        <row r="143">
          <cell r="A143">
            <v>14927</v>
          </cell>
          <cell r="B143" t="str">
            <v>Wahl- und Abstimmung</v>
          </cell>
          <cell r="C143" t="str">
            <v>1 Allmend analog F4</v>
          </cell>
        </row>
        <row r="144">
          <cell r="A144">
            <v>247</v>
          </cell>
          <cell r="B144" t="str">
            <v>Kommerziell</v>
          </cell>
          <cell r="C144" t="str">
            <v>1 Allmend analog F4</v>
          </cell>
        </row>
        <row r="145">
          <cell r="A145">
            <v>247</v>
          </cell>
          <cell r="B145" t="str">
            <v>Kommerziell</v>
          </cell>
          <cell r="C145" t="str">
            <v>1 Allmend analog F4</v>
          </cell>
        </row>
        <row r="146">
          <cell r="A146">
            <v>247</v>
          </cell>
          <cell r="B146" t="str">
            <v>Kommerziell</v>
          </cell>
          <cell r="C146" t="str">
            <v>1 Allmend analog F4</v>
          </cell>
        </row>
        <row r="147">
          <cell r="A147">
            <v>247</v>
          </cell>
          <cell r="B147" t="str">
            <v>Kommerziell</v>
          </cell>
          <cell r="C147" t="str">
            <v>1 Allmend analog F4</v>
          </cell>
        </row>
        <row r="148">
          <cell r="A148">
            <v>247</v>
          </cell>
          <cell r="B148" t="str">
            <v>Kommerziell</v>
          </cell>
          <cell r="C148" t="str">
            <v>1 Allmend analog F4</v>
          </cell>
        </row>
        <row r="149">
          <cell r="A149">
            <v>247</v>
          </cell>
          <cell r="B149" t="str">
            <v>Kommerziell</v>
          </cell>
          <cell r="C149" t="str">
            <v>1 Allmend analog F4</v>
          </cell>
        </row>
        <row r="150">
          <cell r="A150">
            <v>247</v>
          </cell>
          <cell r="B150" t="str">
            <v>Kommerziell</v>
          </cell>
          <cell r="C150" t="str">
            <v>1 Allmend analog F4</v>
          </cell>
        </row>
        <row r="151">
          <cell r="A151">
            <v>247</v>
          </cell>
          <cell r="B151" t="str">
            <v>Kommerziell</v>
          </cell>
          <cell r="C151" t="str">
            <v>1 Allmend analog F4</v>
          </cell>
        </row>
        <row r="152">
          <cell r="A152">
            <v>15626</v>
          </cell>
          <cell r="B152" t="str">
            <v>Kommerziell</v>
          </cell>
          <cell r="C152" t="str">
            <v>3 Allmend Aussenbereich</v>
          </cell>
        </row>
        <row r="153">
          <cell r="A153">
            <v>250</v>
          </cell>
          <cell r="B153" t="str">
            <v>Kommerziell</v>
          </cell>
          <cell r="C153" t="str">
            <v>3 Allmend Aussenbereich</v>
          </cell>
        </row>
        <row r="154">
          <cell r="A154">
            <v>250</v>
          </cell>
          <cell r="B154" t="str">
            <v>Kommerziell</v>
          </cell>
          <cell r="C154" t="str">
            <v>3 Allmend Aussenbereich</v>
          </cell>
        </row>
        <row r="155">
          <cell r="A155">
            <v>2508</v>
          </cell>
          <cell r="B155" t="str">
            <v>Kommerziell</v>
          </cell>
          <cell r="C155" t="str">
            <v>3 Allmend Aussenbereich</v>
          </cell>
        </row>
        <row r="156">
          <cell r="A156">
            <v>256</v>
          </cell>
          <cell r="B156" t="str">
            <v>Kommerziell</v>
          </cell>
          <cell r="C156" t="str">
            <v>3 Allmend Aussenbereich</v>
          </cell>
        </row>
        <row r="157">
          <cell r="A157">
            <v>259</v>
          </cell>
          <cell r="B157" t="str">
            <v>Kommerziell</v>
          </cell>
          <cell r="C157" t="str">
            <v>3 Allmend Aussenbereich</v>
          </cell>
        </row>
        <row r="158">
          <cell r="A158">
            <v>252</v>
          </cell>
          <cell r="B158" t="str">
            <v>Kommerziell</v>
          </cell>
          <cell r="C158" t="str">
            <v>2 Allmend Innenbereich</v>
          </cell>
        </row>
        <row r="159">
          <cell r="A159">
            <v>252</v>
          </cell>
          <cell r="B159" t="str">
            <v>Kommerziell</v>
          </cell>
          <cell r="C159" t="str">
            <v>2 Allmend Innenbereich</v>
          </cell>
        </row>
        <row r="160">
          <cell r="A160">
            <v>253</v>
          </cell>
          <cell r="B160" t="str">
            <v>Kommerziell</v>
          </cell>
          <cell r="C160" t="str">
            <v>2 Allmend Innenbereich</v>
          </cell>
        </row>
        <row r="161">
          <cell r="A161">
            <v>253</v>
          </cell>
          <cell r="B161" t="str">
            <v>Kommerziell</v>
          </cell>
          <cell r="C161" t="str">
            <v>2 Allmend Innenbereich</v>
          </cell>
        </row>
        <row r="162">
          <cell r="A162">
            <v>3365</v>
          </cell>
          <cell r="B162" t="str">
            <v>Kommerziell</v>
          </cell>
          <cell r="C162" t="str">
            <v>2 Allmend Innenbereich</v>
          </cell>
        </row>
        <row r="163">
          <cell r="A163">
            <v>15248</v>
          </cell>
          <cell r="B163" t="str">
            <v>Wahl- und Abstimmung</v>
          </cell>
          <cell r="C163" t="str">
            <v>1 Allmend analog F4</v>
          </cell>
        </row>
        <row r="164">
          <cell r="A164">
            <v>260</v>
          </cell>
          <cell r="B164" t="str">
            <v>Kultur</v>
          </cell>
          <cell r="C164" t="str">
            <v>1 Allmend analog F4</v>
          </cell>
        </row>
        <row r="165">
          <cell r="A165">
            <v>261</v>
          </cell>
          <cell r="B165" t="str">
            <v>Kultur</v>
          </cell>
          <cell r="C165" t="str">
            <v>1 Allmend analog F4</v>
          </cell>
        </row>
        <row r="166">
          <cell r="A166">
            <v>263</v>
          </cell>
          <cell r="B166" t="str">
            <v>Kultur</v>
          </cell>
          <cell r="C166" t="str">
            <v>1 Allmend analog F4</v>
          </cell>
        </row>
        <row r="167">
          <cell r="A167">
            <v>264</v>
          </cell>
          <cell r="B167" t="str">
            <v>Kultur</v>
          </cell>
          <cell r="C167" t="str">
            <v>1 Allmend analog F4</v>
          </cell>
        </row>
        <row r="168">
          <cell r="A168">
            <v>262</v>
          </cell>
          <cell r="B168" t="str">
            <v>Kommerziell</v>
          </cell>
          <cell r="C168" t="str">
            <v>1 Allmend analog F4</v>
          </cell>
        </row>
        <row r="169">
          <cell r="A169">
            <v>2224</v>
          </cell>
          <cell r="B169" t="str">
            <v>Kommerziell</v>
          </cell>
          <cell r="C169" t="str">
            <v>4 BVB analog &amp; digital</v>
          </cell>
        </row>
        <row r="170">
          <cell r="A170">
            <v>2227</v>
          </cell>
          <cell r="B170" t="str">
            <v>Kommerziell</v>
          </cell>
          <cell r="C170" t="str">
            <v>4 BVB analog &amp; digital</v>
          </cell>
        </row>
        <row r="171">
          <cell r="A171">
            <v>2227</v>
          </cell>
          <cell r="B171" t="str">
            <v>Kommerziell</v>
          </cell>
          <cell r="C171" t="str">
            <v>4 BVB analog &amp; digital</v>
          </cell>
        </row>
        <row r="172">
          <cell r="A172">
            <v>2233</v>
          </cell>
          <cell r="B172" t="str">
            <v>Kommerziell</v>
          </cell>
          <cell r="C172" t="str">
            <v>4 BVB analog &amp; digital</v>
          </cell>
        </row>
        <row r="173">
          <cell r="A173">
            <v>15242</v>
          </cell>
          <cell r="B173" t="str">
            <v>Wahl- und Abstimmung</v>
          </cell>
          <cell r="C173" t="str">
            <v>1 Allmend analog F4</v>
          </cell>
        </row>
        <row r="174">
          <cell r="A174">
            <v>15236</v>
          </cell>
          <cell r="B174" t="str">
            <v>Wahl- und Abstimmung</v>
          </cell>
          <cell r="C174" t="str">
            <v>1 Allmend analog F4</v>
          </cell>
        </row>
        <row r="175">
          <cell r="A175">
            <v>15820</v>
          </cell>
          <cell r="B175" t="str">
            <v>Kommerziell</v>
          </cell>
          <cell r="C175" t="str">
            <v>2 Allmend Innenbereich</v>
          </cell>
        </row>
        <row r="176">
          <cell r="A176">
            <v>15820</v>
          </cell>
          <cell r="B176" t="str">
            <v>Kommerziell</v>
          </cell>
          <cell r="C176" t="str">
            <v>2 Allmend Innenbereich</v>
          </cell>
        </row>
        <row r="177">
          <cell r="A177">
            <v>14935</v>
          </cell>
          <cell r="B177" t="str">
            <v>Wahl- und Abstimmung</v>
          </cell>
          <cell r="C177" t="str">
            <v>1 Allmend analog F4</v>
          </cell>
        </row>
        <row r="178">
          <cell r="A178">
            <v>15252</v>
          </cell>
          <cell r="B178" t="str">
            <v>Wahl- und Abstimmung</v>
          </cell>
          <cell r="C178" t="str">
            <v>1 Allmend analog F4</v>
          </cell>
        </row>
        <row r="179">
          <cell r="A179">
            <v>266</v>
          </cell>
          <cell r="B179" t="str">
            <v>Kommerziell</v>
          </cell>
          <cell r="C179" t="str">
            <v>2 Allmend Innenbereich</v>
          </cell>
        </row>
        <row r="180">
          <cell r="A180">
            <v>267</v>
          </cell>
          <cell r="B180" t="str">
            <v>Kommerziell</v>
          </cell>
          <cell r="C180" t="str">
            <v>2 Allmend Innenbereich</v>
          </cell>
        </row>
        <row r="181">
          <cell r="A181">
            <v>274</v>
          </cell>
          <cell r="B181" t="str">
            <v>Kommerziell</v>
          </cell>
          <cell r="C181" t="str">
            <v>3 Allmend Aussenbereich</v>
          </cell>
        </row>
        <row r="182">
          <cell r="A182">
            <v>276</v>
          </cell>
          <cell r="B182" t="str">
            <v>Kommerziell</v>
          </cell>
          <cell r="C182" t="str">
            <v>3 Allmend Aussenbereich</v>
          </cell>
        </row>
        <row r="183">
          <cell r="A183">
            <v>2234</v>
          </cell>
          <cell r="B183" t="str">
            <v>Kommerziell</v>
          </cell>
          <cell r="C183" t="str">
            <v>4 BVB analog &amp; digital</v>
          </cell>
        </row>
        <row r="184">
          <cell r="A184">
            <v>15258</v>
          </cell>
          <cell r="B184" t="str">
            <v>Wahl- und Abstimmung</v>
          </cell>
          <cell r="C184" t="str">
            <v>1 Allmend analog F4</v>
          </cell>
        </row>
        <row r="185">
          <cell r="A185">
            <v>2237</v>
          </cell>
          <cell r="B185" t="str">
            <v>Kommerziell</v>
          </cell>
          <cell r="C185" t="str">
            <v>4 BVB analog &amp; digital</v>
          </cell>
        </row>
        <row r="186">
          <cell r="A186">
            <v>277</v>
          </cell>
          <cell r="B186" t="str">
            <v>Kommerziell</v>
          </cell>
          <cell r="C186" t="str">
            <v>3 Allmend Aussenbereich</v>
          </cell>
        </row>
        <row r="187">
          <cell r="A187">
            <v>271</v>
          </cell>
          <cell r="B187" t="str">
            <v>Kommerziell</v>
          </cell>
          <cell r="C187" t="str">
            <v>3 Allmend Aussenbereich</v>
          </cell>
        </row>
        <row r="188">
          <cell r="A188">
            <v>272</v>
          </cell>
          <cell r="B188" t="str">
            <v>Kommerziell</v>
          </cell>
          <cell r="C188" t="str">
            <v>3 Allmend Aussenbereich</v>
          </cell>
        </row>
        <row r="189">
          <cell r="A189">
            <v>268</v>
          </cell>
          <cell r="B189" t="str">
            <v>Kommerziell</v>
          </cell>
          <cell r="C189" t="str">
            <v>3 Allmend Aussenbereich</v>
          </cell>
        </row>
        <row r="190">
          <cell r="A190">
            <v>269</v>
          </cell>
          <cell r="B190" t="str">
            <v>Kommerziell</v>
          </cell>
          <cell r="C190" t="str">
            <v>3 Allmend Aussenbereich</v>
          </cell>
        </row>
        <row r="191">
          <cell r="A191">
            <v>270</v>
          </cell>
          <cell r="B191" t="str">
            <v>Kommerziell</v>
          </cell>
          <cell r="C191" t="str">
            <v>3 Allmend Aussenbereich</v>
          </cell>
        </row>
        <row r="192">
          <cell r="A192">
            <v>15264</v>
          </cell>
          <cell r="B192" t="str">
            <v>Wahl- und Abstimmung</v>
          </cell>
          <cell r="C192" t="str">
            <v>1 Allmend analog F4</v>
          </cell>
        </row>
        <row r="193">
          <cell r="A193">
            <v>2239</v>
          </cell>
          <cell r="B193" t="str">
            <v>Kommerziell</v>
          </cell>
          <cell r="C193" t="str">
            <v>4 BVB analog &amp; digital</v>
          </cell>
        </row>
        <row r="194">
          <cell r="A194">
            <v>14941</v>
          </cell>
          <cell r="B194" t="str">
            <v>Wahl- und Abstimmung</v>
          </cell>
          <cell r="C194" t="str">
            <v>1 Allmend analog F4</v>
          </cell>
        </row>
        <row r="195">
          <cell r="A195">
            <v>306</v>
          </cell>
          <cell r="B195" t="str">
            <v>Kommerziell</v>
          </cell>
          <cell r="C195" t="str">
            <v>1 Allmend analog F4</v>
          </cell>
        </row>
        <row r="196">
          <cell r="A196">
            <v>306</v>
          </cell>
          <cell r="B196" t="str">
            <v>Kommerziell</v>
          </cell>
          <cell r="C196" t="str">
            <v>1 Allmend analog F4</v>
          </cell>
        </row>
        <row r="197">
          <cell r="A197">
            <v>306</v>
          </cell>
          <cell r="B197" t="str">
            <v>Kommerziell</v>
          </cell>
          <cell r="C197" t="str">
            <v>1 Allmend analog F4</v>
          </cell>
        </row>
        <row r="198">
          <cell r="A198">
            <v>306</v>
          </cell>
          <cell r="B198" t="str">
            <v>Kommerziell</v>
          </cell>
          <cell r="C198" t="str">
            <v>1 Allmend analog F4</v>
          </cell>
        </row>
        <row r="199">
          <cell r="A199">
            <v>306</v>
          </cell>
          <cell r="B199" t="str">
            <v>Kommerziell</v>
          </cell>
          <cell r="C199" t="str">
            <v>1 Allmend analog F4</v>
          </cell>
        </row>
        <row r="200">
          <cell r="A200">
            <v>306</v>
          </cell>
          <cell r="B200" t="str">
            <v>Kommerziell</v>
          </cell>
          <cell r="C200" t="str">
            <v>1 Allmend analog F4</v>
          </cell>
        </row>
        <row r="201">
          <cell r="A201">
            <v>300</v>
          </cell>
          <cell r="B201" t="str">
            <v>Kommerziell</v>
          </cell>
          <cell r="C201" t="str">
            <v>1 Allmend analog F4</v>
          </cell>
        </row>
        <row r="202">
          <cell r="A202">
            <v>300</v>
          </cell>
          <cell r="B202" t="str">
            <v>Kommerziell</v>
          </cell>
          <cell r="C202" t="str">
            <v>1 Allmend analog F4</v>
          </cell>
        </row>
        <row r="203">
          <cell r="A203">
            <v>300</v>
          </cell>
          <cell r="B203" t="str">
            <v>Kommerziell</v>
          </cell>
          <cell r="C203" t="str">
            <v>1 Allmend analog F4</v>
          </cell>
        </row>
        <row r="204">
          <cell r="A204">
            <v>300</v>
          </cell>
          <cell r="B204" t="str">
            <v>Kommerziell</v>
          </cell>
          <cell r="C204" t="str">
            <v>1 Allmend analog F4</v>
          </cell>
        </row>
        <row r="205">
          <cell r="A205">
            <v>300</v>
          </cell>
          <cell r="B205" t="str">
            <v>Kommerziell</v>
          </cell>
          <cell r="C205" t="str">
            <v>1 Allmend analog F4</v>
          </cell>
        </row>
        <row r="206">
          <cell r="A206">
            <v>300</v>
          </cell>
          <cell r="B206" t="str">
            <v>Kommerziell</v>
          </cell>
          <cell r="C206" t="str">
            <v>1 Allmend analog F4</v>
          </cell>
        </row>
        <row r="207">
          <cell r="A207">
            <v>300</v>
          </cell>
          <cell r="B207" t="str">
            <v>Kommerziell</v>
          </cell>
          <cell r="C207" t="str">
            <v>1 Allmend analog F4</v>
          </cell>
        </row>
        <row r="208">
          <cell r="A208">
            <v>300</v>
          </cell>
          <cell r="B208" t="str">
            <v>Kommerziell</v>
          </cell>
          <cell r="C208" t="str">
            <v>1 Allmend analog F4</v>
          </cell>
        </row>
        <row r="209">
          <cell r="A209">
            <v>283</v>
          </cell>
          <cell r="B209" t="str">
            <v>Kommerziell</v>
          </cell>
          <cell r="C209" t="str">
            <v>1 Allmend analog F4</v>
          </cell>
        </row>
        <row r="210">
          <cell r="A210">
            <v>283</v>
          </cell>
          <cell r="B210" t="str">
            <v>Kommerziell</v>
          </cell>
          <cell r="C210" t="str">
            <v>1 Allmend analog F4</v>
          </cell>
        </row>
        <row r="211">
          <cell r="A211">
            <v>283</v>
          </cell>
          <cell r="B211" t="str">
            <v>Kommerziell</v>
          </cell>
          <cell r="C211" t="str">
            <v>1 Allmend analog F4</v>
          </cell>
        </row>
        <row r="212">
          <cell r="A212">
            <v>283</v>
          </cell>
          <cell r="B212" t="str">
            <v>Kommerziell</v>
          </cell>
          <cell r="C212" t="str">
            <v>1 Allmend analog F4</v>
          </cell>
        </row>
        <row r="213">
          <cell r="A213">
            <v>283</v>
          </cell>
          <cell r="B213" t="str">
            <v>Kommerziell</v>
          </cell>
          <cell r="C213" t="str">
            <v>1 Allmend analog F4</v>
          </cell>
        </row>
        <row r="214">
          <cell r="A214">
            <v>283</v>
          </cell>
          <cell r="B214" t="str">
            <v>Kommerziell</v>
          </cell>
          <cell r="C214" t="str">
            <v>1 Allmend analog F4</v>
          </cell>
        </row>
        <row r="215">
          <cell r="A215">
            <v>283</v>
          </cell>
          <cell r="B215" t="str">
            <v>Kommerziell</v>
          </cell>
          <cell r="C215" t="str">
            <v>1 Allmend analog F4</v>
          </cell>
        </row>
        <row r="216">
          <cell r="A216">
            <v>283</v>
          </cell>
          <cell r="B216" t="str">
            <v>Kommerziell</v>
          </cell>
          <cell r="C216" t="str">
            <v>1 Allmend analog F4</v>
          </cell>
        </row>
        <row r="217">
          <cell r="A217">
            <v>329</v>
          </cell>
          <cell r="B217" t="str">
            <v>Kommerziell</v>
          </cell>
          <cell r="C217" t="str">
            <v>1 Allmend analog F4</v>
          </cell>
        </row>
        <row r="218">
          <cell r="A218">
            <v>329</v>
          </cell>
          <cell r="B218" t="str">
            <v>Kommerziell</v>
          </cell>
          <cell r="C218" t="str">
            <v>1 Allmend analog F4</v>
          </cell>
        </row>
        <row r="219">
          <cell r="A219">
            <v>329</v>
          </cell>
          <cell r="B219" t="str">
            <v>Kommerziell</v>
          </cell>
          <cell r="C219" t="str">
            <v>1 Allmend analog F4</v>
          </cell>
        </row>
        <row r="220">
          <cell r="A220">
            <v>329</v>
          </cell>
          <cell r="B220" t="str">
            <v>Kommerziell</v>
          </cell>
          <cell r="C220" t="str">
            <v>1 Allmend analog F4</v>
          </cell>
        </row>
        <row r="221">
          <cell r="A221">
            <v>329</v>
          </cell>
          <cell r="B221" t="str">
            <v>Kommerziell</v>
          </cell>
          <cell r="C221" t="str">
            <v>1 Allmend analog F4</v>
          </cell>
        </row>
        <row r="222">
          <cell r="A222">
            <v>329</v>
          </cell>
          <cell r="B222" t="str">
            <v>Kommerziell</v>
          </cell>
          <cell r="C222" t="str">
            <v>1 Allmend analog F4</v>
          </cell>
        </row>
        <row r="223">
          <cell r="A223">
            <v>329</v>
          </cell>
          <cell r="B223" t="str">
            <v>Kommerziell</v>
          </cell>
          <cell r="C223" t="str">
            <v>1 Allmend analog F4</v>
          </cell>
        </row>
        <row r="224">
          <cell r="A224">
            <v>329</v>
          </cell>
          <cell r="B224" t="str">
            <v>Kommerziell</v>
          </cell>
          <cell r="C224" t="str">
            <v>1 Allmend analog F4</v>
          </cell>
        </row>
        <row r="225">
          <cell r="A225">
            <v>312</v>
          </cell>
          <cell r="B225" t="str">
            <v>Kommerziell</v>
          </cell>
          <cell r="C225" t="str">
            <v>3 Allmend Aussenbereich</v>
          </cell>
        </row>
        <row r="226">
          <cell r="A226">
            <v>313</v>
          </cell>
          <cell r="B226" t="str">
            <v>Kommerziell</v>
          </cell>
          <cell r="C226" t="str">
            <v>3 Allmend Aussenbereich</v>
          </cell>
        </row>
        <row r="227">
          <cell r="A227">
            <v>318</v>
          </cell>
          <cell r="B227" t="str">
            <v>Kommerziell</v>
          </cell>
          <cell r="C227" t="str">
            <v>3 Allmend Aussenbereich</v>
          </cell>
        </row>
        <row r="228">
          <cell r="A228">
            <v>320</v>
          </cell>
          <cell r="B228" t="str">
            <v>Kommerziell</v>
          </cell>
          <cell r="C228" t="str">
            <v>3 Allmend Aussenbereich</v>
          </cell>
        </row>
        <row r="229">
          <cell r="A229">
            <v>308</v>
          </cell>
          <cell r="B229" t="str">
            <v>Kommerziell</v>
          </cell>
          <cell r="C229" t="str">
            <v>3 Allmend Aussenbereich</v>
          </cell>
        </row>
        <row r="230">
          <cell r="A230">
            <v>308</v>
          </cell>
          <cell r="B230" t="str">
            <v>Kommerziell</v>
          </cell>
          <cell r="C230" t="str">
            <v>3 Allmend Aussenbereich</v>
          </cell>
        </row>
        <row r="231">
          <cell r="A231">
            <v>310</v>
          </cell>
          <cell r="B231" t="str">
            <v>Kommerziell</v>
          </cell>
          <cell r="C231" t="str">
            <v>3 Allmend Aussenbereich</v>
          </cell>
        </row>
        <row r="232">
          <cell r="A232">
            <v>310</v>
          </cell>
          <cell r="B232" t="str">
            <v>Kommerziell</v>
          </cell>
          <cell r="C232" t="str">
            <v>3 Allmend Aussenbereich</v>
          </cell>
        </row>
        <row r="233">
          <cell r="A233">
            <v>314</v>
          </cell>
          <cell r="B233" t="str">
            <v>Kommerziell</v>
          </cell>
          <cell r="C233" t="str">
            <v>3 Allmend Aussenbereich</v>
          </cell>
        </row>
        <row r="234">
          <cell r="A234">
            <v>314</v>
          </cell>
          <cell r="B234" t="str">
            <v>Kommerziell</v>
          </cell>
          <cell r="C234" t="str">
            <v>3 Allmend Aussenbereich</v>
          </cell>
        </row>
        <row r="235">
          <cell r="A235">
            <v>316</v>
          </cell>
          <cell r="B235" t="str">
            <v>Kommerziell</v>
          </cell>
          <cell r="C235" t="str">
            <v>3 Allmend Aussenbereich</v>
          </cell>
        </row>
        <row r="236">
          <cell r="A236">
            <v>316</v>
          </cell>
          <cell r="B236" t="str">
            <v>Kommerziell</v>
          </cell>
          <cell r="C236" t="str">
            <v>3 Allmend Aussenbereich</v>
          </cell>
        </row>
        <row r="237">
          <cell r="A237">
            <v>15268</v>
          </cell>
          <cell r="B237" t="str">
            <v>Wahl- und Abstimmung</v>
          </cell>
          <cell r="C237" t="str">
            <v>1 Allmend analog F4</v>
          </cell>
        </row>
        <row r="238">
          <cell r="A238">
            <v>336</v>
          </cell>
          <cell r="B238" t="str">
            <v>Kommerziell</v>
          </cell>
          <cell r="C238" t="str">
            <v>1 Allmend analog F4</v>
          </cell>
        </row>
        <row r="239">
          <cell r="A239">
            <v>336</v>
          </cell>
          <cell r="B239" t="str">
            <v>Kommerziell</v>
          </cell>
          <cell r="C239" t="str">
            <v>1 Allmend analog F4</v>
          </cell>
        </row>
        <row r="240">
          <cell r="A240">
            <v>336</v>
          </cell>
          <cell r="B240" t="str">
            <v>Kommerziell</v>
          </cell>
          <cell r="C240" t="str">
            <v>1 Allmend analog F4</v>
          </cell>
        </row>
        <row r="241">
          <cell r="A241">
            <v>336</v>
          </cell>
          <cell r="B241" t="str">
            <v>Kommerziell</v>
          </cell>
          <cell r="C241" t="str">
            <v>1 Allmend analog F4</v>
          </cell>
        </row>
        <row r="242">
          <cell r="A242">
            <v>336</v>
          </cell>
          <cell r="B242" t="str">
            <v>Kommerziell</v>
          </cell>
          <cell r="C242" t="str">
            <v>1 Allmend analog F4</v>
          </cell>
        </row>
        <row r="243">
          <cell r="A243">
            <v>336</v>
          </cell>
          <cell r="B243" t="str">
            <v>Kommerziell</v>
          </cell>
          <cell r="C243" t="str">
            <v>1 Allmend analog F4</v>
          </cell>
        </row>
        <row r="244">
          <cell r="A244">
            <v>336</v>
          </cell>
          <cell r="B244" t="str">
            <v>Kommerziell</v>
          </cell>
          <cell r="C244" t="str">
            <v>1 Allmend analog F4</v>
          </cell>
        </row>
        <row r="245">
          <cell r="A245">
            <v>336</v>
          </cell>
          <cell r="B245" t="str">
            <v>Kommerziell</v>
          </cell>
          <cell r="C245" t="str">
            <v>1 Allmend analog F4</v>
          </cell>
        </row>
        <row r="246">
          <cell r="A246">
            <v>15274</v>
          </cell>
          <cell r="B246" t="str">
            <v>Wahl- und Abstimmung</v>
          </cell>
          <cell r="C246" t="str">
            <v>1 Allmend analog F4</v>
          </cell>
        </row>
        <row r="247">
          <cell r="A247">
            <v>352</v>
          </cell>
          <cell r="B247" t="str">
            <v>Kultur</v>
          </cell>
          <cell r="C247" t="str">
            <v>1 Allmend analog F4</v>
          </cell>
        </row>
        <row r="248">
          <cell r="A248">
            <v>353</v>
          </cell>
          <cell r="B248" t="str">
            <v>Kultur</v>
          </cell>
          <cell r="C248" t="str">
            <v>1 Allmend analog F4</v>
          </cell>
        </row>
        <row r="249">
          <cell r="A249">
            <v>354</v>
          </cell>
          <cell r="B249" t="str">
            <v>Kultur</v>
          </cell>
          <cell r="C249" t="str">
            <v>1 Allmend analog F4</v>
          </cell>
        </row>
        <row r="250">
          <cell r="A250">
            <v>355</v>
          </cell>
          <cell r="B250" t="str">
            <v>Kultur</v>
          </cell>
          <cell r="C250" t="str">
            <v>1 Allmend analog F4</v>
          </cell>
        </row>
        <row r="251">
          <cell r="A251">
            <v>342</v>
          </cell>
          <cell r="B251" t="str">
            <v>Kommerziell</v>
          </cell>
          <cell r="C251" t="str">
            <v>3 Allmend Aussenbereich</v>
          </cell>
        </row>
        <row r="252">
          <cell r="A252">
            <v>2240</v>
          </cell>
          <cell r="B252" t="str">
            <v>Kommerziell</v>
          </cell>
          <cell r="C252" t="str">
            <v>4 BVB analog &amp; digital</v>
          </cell>
        </row>
        <row r="253">
          <cell r="A253">
            <v>2240</v>
          </cell>
          <cell r="B253" t="str">
            <v>Kommerziell</v>
          </cell>
          <cell r="C253" t="str">
            <v>4 BVB analog &amp; digital</v>
          </cell>
        </row>
        <row r="254">
          <cell r="A254">
            <v>348</v>
          </cell>
          <cell r="B254" t="str">
            <v>Kommerziell</v>
          </cell>
          <cell r="C254" t="str">
            <v>1 Allmend analog F4</v>
          </cell>
        </row>
        <row r="255">
          <cell r="A255">
            <v>348</v>
          </cell>
          <cell r="B255" t="str">
            <v>Kommerziell</v>
          </cell>
          <cell r="C255" t="str">
            <v>1 Allmend analog F4</v>
          </cell>
        </row>
        <row r="256">
          <cell r="A256">
            <v>348</v>
          </cell>
          <cell r="B256" t="str">
            <v>Kommerziell</v>
          </cell>
          <cell r="C256" t="str">
            <v>1 Allmend analog F4</v>
          </cell>
        </row>
        <row r="257">
          <cell r="A257">
            <v>348</v>
          </cell>
          <cell r="B257" t="str">
            <v>Kommerziell</v>
          </cell>
          <cell r="C257" t="str">
            <v>1 Allmend analog F4</v>
          </cell>
        </row>
        <row r="258">
          <cell r="A258">
            <v>348</v>
          </cell>
          <cell r="B258" t="str">
            <v>Kommerziell</v>
          </cell>
          <cell r="C258" t="str">
            <v>1 Allmend analog F4</v>
          </cell>
        </row>
        <row r="259">
          <cell r="A259">
            <v>348</v>
          </cell>
          <cell r="B259" t="str">
            <v>Kommerziell</v>
          </cell>
          <cell r="C259" t="str">
            <v>1 Allmend analog F4</v>
          </cell>
        </row>
        <row r="260">
          <cell r="A260">
            <v>348</v>
          </cell>
          <cell r="B260" t="str">
            <v>Kommerziell</v>
          </cell>
          <cell r="C260" t="str">
            <v>1 Allmend analog F4</v>
          </cell>
        </row>
        <row r="261">
          <cell r="A261">
            <v>348</v>
          </cell>
          <cell r="B261" t="str">
            <v>Kommerziell</v>
          </cell>
          <cell r="C261" t="str">
            <v>1 Allmend analog F4</v>
          </cell>
        </row>
        <row r="262">
          <cell r="A262">
            <v>403</v>
          </cell>
          <cell r="B262" t="str">
            <v>Kommerziell</v>
          </cell>
          <cell r="C262" t="str">
            <v>1 Allmend analog F4</v>
          </cell>
        </row>
        <row r="263">
          <cell r="A263">
            <v>403</v>
          </cell>
          <cell r="B263" t="str">
            <v>Kommerziell</v>
          </cell>
          <cell r="C263" t="str">
            <v>1 Allmend analog F4</v>
          </cell>
        </row>
        <row r="264">
          <cell r="A264">
            <v>403</v>
          </cell>
          <cell r="B264" t="str">
            <v>Kommerziell</v>
          </cell>
          <cell r="C264" t="str">
            <v>1 Allmend analog F4</v>
          </cell>
        </row>
        <row r="265">
          <cell r="A265">
            <v>403</v>
          </cell>
          <cell r="B265" t="str">
            <v>Kommerziell</v>
          </cell>
          <cell r="C265" t="str">
            <v>1 Allmend analog F4</v>
          </cell>
        </row>
        <row r="266">
          <cell r="A266">
            <v>403</v>
          </cell>
          <cell r="B266" t="str">
            <v>Kommerziell</v>
          </cell>
          <cell r="C266" t="str">
            <v>1 Allmend analog F4</v>
          </cell>
        </row>
        <row r="267">
          <cell r="A267">
            <v>403</v>
          </cell>
          <cell r="B267" t="str">
            <v>Kommerziell</v>
          </cell>
          <cell r="C267" t="str">
            <v>1 Allmend analog F4</v>
          </cell>
        </row>
        <row r="268">
          <cell r="A268">
            <v>403</v>
          </cell>
          <cell r="B268" t="str">
            <v>Kommerziell</v>
          </cell>
          <cell r="C268" t="str">
            <v>1 Allmend analog F4</v>
          </cell>
        </row>
        <row r="269">
          <cell r="A269">
            <v>403</v>
          </cell>
          <cell r="B269" t="str">
            <v>Kommerziell</v>
          </cell>
          <cell r="C269" t="str">
            <v>1 Allmend analog F4</v>
          </cell>
        </row>
        <row r="270">
          <cell r="A270">
            <v>406</v>
          </cell>
          <cell r="B270" t="str">
            <v>Kultur</v>
          </cell>
          <cell r="C270" t="str">
            <v>1 Allmend analog F4</v>
          </cell>
        </row>
        <row r="271">
          <cell r="A271">
            <v>406</v>
          </cell>
          <cell r="B271" t="str">
            <v>Kultur</v>
          </cell>
          <cell r="C271" t="str">
            <v>1 Allmend analog F4</v>
          </cell>
        </row>
        <row r="272">
          <cell r="A272">
            <v>407</v>
          </cell>
          <cell r="B272" t="str">
            <v>Kultur</v>
          </cell>
          <cell r="C272" t="str">
            <v>1 Allmend analog F4</v>
          </cell>
        </row>
        <row r="273">
          <cell r="A273">
            <v>407</v>
          </cell>
          <cell r="B273" t="str">
            <v>Kultur</v>
          </cell>
          <cell r="C273" t="str">
            <v>1 Allmend analog F4</v>
          </cell>
        </row>
        <row r="274">
          <cell r="A274">
            <v>394</v>
          </cell>
          <cell r="B274" t="str">
            <v>Kommerziell</v>
          </cell>
          <cell r="C274" t="str">
            <v>3 Allmend Aussenbereich</v>
          </cell>
        </row>
        <row r="275">
          <cell r="A275">
            <v>394</v>
          </cell>
          <cell r="B275" t="str">
            <v>Kommerziell</v>
          </cell>
          <cell r="C275" t="str">
            <v>3 Allmend Aussenbereich</v>
          </cell>
        </row>
        <row r="276">
          <cell r="A276">
            <v>14945</v>
          </cell>
          <cell r="B276" t="str">
            <v>Wahl- und Abstimmung</v>
          </cell>
          <cell r="C276" t="str">
            <v>1 Allmend analog F4</v>
          </cell>
        </row>
        <row r="277">
          <cell r="A277">
            <v>15925</v>
          </cell>
          <cell r="B277" t="str">
            <v>Kommerziell</v>
          </cell>
          <cell r="C277" t="str">
            <v>3 Allmend Aussenbereich</v>
          </cell>
        </row>
        <row r="278">
          <cell r="A278">
            <v>15925</v>
          </cell>
          <cell r="B278" t="str">
            <v>Kommerziell</v>
          </cell>
          <cell r="C278" t="str">
            <v>3 Allmend Aussenbereich</v>
          </cell>
        </row>
        <row r="279">
          <cell r="A279">
            <v>15663</v>
          </cell>
          <cell r="B279" t="str">
            <v>Kommerziell</v>
          </cell>
          <cell r="C279" t="str">
            <v>3 Allmend Aussenbereich</v>
          </cell>
        </row>
        <row r="280">
          <cell r="A280">
            <v>15663</v>
          </cell>
          <cell r="B280" t="str">
            <v>Kommerziell</v>
          </cell>
          <cell r="C280" t="str">
            <v>3 Allmend Aussenbereich</v>
          </cell>
        </row>
        <row r="281">
          <cell r="A281">
            <v>15664</v>
          </cell>
          <cell r="B281" t="str">
            <v>Kommerziell</v>
          </cell>
          <cell r="C281" t="str">
            <v>3 Allmend Aussenbereich</v>
          </cell>
        </row>
        <row r="282">
          <cell r="A282">
            <v>15664</v>
          </cell>
          <cell r="B282" t="str">
            <v>Kommerziell</v>
          </cell>
          <cell r="C282" t="str">
            <v>3 Allmend Aussenbereich</v>
          </cell>
        </row>
        <row r="283">
          <cell r="A283">
            <v>15665</v>
          </cell>
          <cell r="B283" t="str">
            <v>Kommerziell</v>
          </cell>
          <cell r="C283" t="str">
            <v>3 Allmend Aussenbereich</v>
          </cell>
        </row>
        <row r="284">
          <cell r="A284">
            <v>15665</v>
          </cell>
          <cell r="B284" t="str">
            <v>Kommerziell</v>
          </cell>
          <cell r="C284" t="str">
            <v>3 Allmend Aussenbereich</v>
          </cell>
        </row>
        <row r="285">
          <cell r="A285">
            <v>15666</v>
          </cell>
          <cell r="B285" t="str">
            <v>Kommerziell</v>
          </cell>
          <cell r="C285" t="str">
            <v>3 Allmend Aussenbereich</v>
          </cell>
        </row>
        <row r="286">
          <cell r="A286">
            <v>15666</v>
          </cell>
          <cell r="B286" t="str">
            <v>Kommerziell</v>
          </cell>
          <cell r="C286" t="str">
            <v>3 Allmend Aussenbereich</v>
          </cell>
        </row>
        <row r="287">
          <cell r="A287">
            <v>382</v>
          </cell>
          <cell r="B287" t="str">
            <v>Kommerziell</v>
          </cell>
          <cell r="C287" t="str">
            <v>3 Allmend Aussenbereich</v>
          </cell>
        </row>
        <row r="288">
          <cell r="A288">
            <v>382</v>
          </cell>
          <cell r="B288" t="str">
            <v>Kommerziell</v>
          </cell>
          <cell r="C288" t="str">
            <v>3 Allmend Aussenbereich</v>
          </cell>
        </row>
        <row r="289">
          <cell r="A289">
            <v>388</v>
          </cell>
          <cell r="B289" t="str">
            <v>Kommerziell</v>
          </cell>
          <cell r="C289" t="str">
            <v>3 Allmend Aussenbereich</v>
          </cell>
        </row>
        <row r="290">
          <cell r="A290">
            <v>388</v>
          </cell>
          <cell r="B290" t="str">
            <v>Kommerziell</v>
          </cell>
          <cell r="C290" t="str">
            <v>3 Allmend Aussenbereich</v>
          </cell>
        </row>
        <row r="291">
          <cell r="A291">
            <v>362</v>
          </cell>
          <cell r="B291" t="str">
            <v>Kommerziell</v>
          </cell>
          <cell r="C291" t="str">
            <v>3 Allmend Aussenbereich</v>
          </cell>
        </row>
        <row r="292">
          <cell r="A292">
            <v>362</v>
          </cell>
          <cell r="B292" t="str">
            <v>Kommerziell</v>
          </cell>
          <cell r="C292" t="str">
            <v>3 Allmend Aussenbereich</v>
          </cell>
        </row>
        <row r="293">
          <cell r="A293">
            <v>15667</v>
          </cell>
          <cell r="B293" t="str">
            <v>Kommerziell</v>
          </cell>
          <cell r="C293" t="str">
            <v>3 Allmend Aussenbereich</v>
          </cell>
        </row>
        <row r="294">
          <cell r="A294">
            <v>15667</v>
          </cell>
          <cell r="B294" t="str">
            <v>Kommerziell</v>
          </cell>
          <cell r="C294" t="str">
            <v>3 Allmend Aussenbereich</v>
          </cell>
        </row>
        <row r="295">
          <cell r="A295">
            <v>409</v>
          </cell>
          <cell r="B295" t="str">
            <v>Kultur</v>
          </cell>
          <cell r="C295" t="str">
            <v>1 Allmend analog F4</v>
          </cell>
        </row>
        <row r="296">
          <cell r="A296">
            <v>409</v>
          </cell>
          <cell r="B296" t="str">
            <v>Kultur</v>
          </cell>
          <cell r="C296" t="str">
            <v>1 Allmend analog F4</v>
          </cell>
        </row>
        <row r="297">
          <cell r="A297">
            <v>410</v>
          </cell>
          <cell r="B297" t="str">
            <v>Kultur</v>
          </cell>
          <cell r="C297" t="str">
            <v>1 Allmend analog F4</v>
          </cell>
        </row>
        <row r="298">
          <cell r="A298">
            <v>410</v>
          </cell>
          <cell r="B298" t="str">
            <v>Kultur</v>
          </cell>
          <cell r="C298" t="str">
            <v>1 Allmend analog F4</v>
          </cell>
        </row>
        <row r="299">
          <cell r="A299">
            <v>386</v>
          </cell>
          <cell r="B299" t="str">
            <v>Kommerziell</v>
          </cell>
          <cell r="C299" t="str">
            <v>3 Allmend Aussenbereich</v>
          </cell>
        </row>
        <row r="300">
          <cell r="A300">
            <v>387</v>
          </cell>
          <cell r="B300" t="str">
            <v>Kommerziell</v>
          </cell>
          <cell r="C300" t="str">
            <v>3 Allmend Aussenbereich</v>
          </cell>
        </row>
        <row r="301">
          <cell r="A301">
            <v>2245</v>
          </cell>
          <cell r="B301" t="str">
            <v>Kommerziell</v>
          </cell>
          <cell r="C301" t="str">
            <v>4 BVB analog &amp; digital</v>
          </cell>
        </row>
        <row r="302">
          <cell r="A302">
            <v>15286</v>
          </cell>
          <cell r="B302" t="str">
            <v>Wahl- und Abstimmung</v>
          </cell>
          <cell r="C302" t="str">
            <v>1 Allmend analog F4</v>
          </cell>
        </row>
        <row r="303">
          <cell r="A303">
            <v>14951</v>
          </cell>
          <cell r="B303" t="str">
            <v>Wahl- und Abstimmung</v>
          </cell>
          <cell r="C303" t="str">
            <v>1 Allmend analog F4</v>
          </cell>
        </row>
        <row r="304">
          <cell r="A304">
            <v>2245</v>
          </cell>
          <cell r="B304" t="str">
            <v>Kommerziell</v>
          </cell>
          <cell r="C304" t="str">
            <v>4 BVB analog &amp; digital</v>
          </cell>
        </row>
        <row r="305">
          <cell r="A305">
            <v>2246</v>
          </cell>
          <cell r="B305" t="str">
            <v>Kommerziell</v>
          </cell>
          <cell r="C305" t="str">
            <v>4 BVB analog &amp; digital</v>
          </cell>
        </row>
        <row r="306">
          <cell r="A306">
            <v>2246</v>
          </cell>
          <cell r="B306" t="str">
            <v>Kommerziell</v>
          </cell>
          <cell r="C306" t="str">
            <v>4 BVB analog &amp; digital</v>
          </cell>
        </row>
        <row r="307">
          <cell r="A307">
            <v>2251</v>
          </cell>
          <cell r="B307" t="str">
            <v>Kommerziell</v>
          </cell>
          <cell r="C307" t="str">
            <v>4 BVB analog &amp; digital</v>
          </cell>
        </row>
        <row r="308">
          <cell r="A308">
            <v>2251</v>
          </cell>
          <cell r="B308" t="str">
            <v>Kommerziell</v>
          </cell>
          <cell r="C308" t="str">
            <v>4 BVB analog &amp; digital</v>
          </cell>
        </row>
        <row r="309">
          <cell r="A309">
            <v>2252</v>
          </cell>
          <cell r="B309" t="str">
            <v>Kommerziell</v>
          </cell>
          <cell r="C309" t="str">
            <v>4 BVB analog &amp; digital</v>
          </cell>
        </row>
        <row r="310">
          <cell r="A310">
            <v>14957</v>
          </cell>
          <cell r="B310" t="str">
            <v>Wahl- und Abstimmung</v>
          </cell>
          <cell r="C310" t="str">
            <v>1 Allmend analog F4</v>
          </cell>
        </row>
        <row r="311">
          <cell r="A311">
            <v>416</v>
          </cell>
          <cell r="B311" t="str">
            <v>Kommerziell</v>
          </cell>
          <cell r="C311" t="str">
            <v>1 Allmend analog F4</v>
          </cell>
        </row>
        <row r="312">
          <cell r="A312">
            <v>416</v>
          </cell>
          <cell r="B312" t="str">
            <v>Kommerziell</v>
          </cell>
          <cell r="C312" t="str">
            <v>1 Allmend analog F4</v>
          </cell>
        </row>
        <row r="313">
          <cell r="A313">
            <v>416</v>
          </cell>
          <cell r="B313" t="str">
            <v>Kommerziell</v>
          </cell>
          <cell r="C313" t="str">
            <v>1 Allmend analog F4</v>
          </cell>
        </row>
        <row r="314">
          <cell r="A314">
            <v>416</v>
          </cell>
          <cell r="B314" t="str">
            <v>Kommerziell</v>
          </cell>
          <cell r="C314" t="str">
            <v>1 Allmend analog F4</v>
          </cell>
        </row>
        <row r="315">
          <cell r="A315">
            <v>416</v>
          </cell>
          <cell r="B315" t="str">
            <v>Kommerziell</v>
          </cell>
          <cell r="C315" t="str">
            <v>1 Allmend analog F4</v>
          </cell>
        </row>
        <row r="316">
          <cell r="A316">
            <v>416</v>
          </cell>
          <cell r="B316" t="str">
            <v>Kommerziell</v>
          </cell>
          <cell r="C316" t="str">
            <v>1 Allmend analog F4</v>
          </cell>
        </row>
        <row r="317">
          <cell r="A317">
            <v>416</v>
          </cell>
          <cell r="B317" t="str">
            <v>Kommerziell</v>
          </cell>
          <cell r="C317" t="str">
            <v>1 Allmend analog F4</v>
          </cell>
        </row>
        <row r="318">
          <cell r="A318">
            <v>416</v>
          </cell>
          <cell r="B318" t="str">
            <v>Kommerziell</v>
          </cell>
          <cell r="C318" t="str">
            <v>1 Allmend analog F4</v>
          </cell>
        </row>
        <row r="319">
          <cell r="A319">
            <v>429</v>
          </cell>
          <cell r="B319" t="str">
            <v>Kommerziell</v>
          </cell>
          <cell r="C319" t="str">
            <v>1 Allmend analog F4</v>
          </cell>
        </row>
        <row r="320">
          <cell r="A320">
            <v>429</v>
          </cell>
          <cell r="B320" t="str">
            <v>Kommerziell</v>
          </cell>
          <cell r="C320" t="str">
            <v>1 Allmend analog F4</v>
          </cell>
        </row>
        <row r="321">
          <cell r="A321">
            <v>429</v>
          </cell>
          <cell r="B321" t="str">
            <v>Kommerziell</v>
          </cell>
          <cell r="C321" t="str">
            <v>1 Allmend analog F4</v>
          </cell>
        </row>
        <row r="322">
          <cell r="A322">
            <v>429</v>
          </cell>
          <cell r="B322" t="str">
            <v>Kommerziell</v>
          </cell>
          <cell r="C322" t="str">
            <v>1 Allmend analog F4</v>
          </cell>
        </row>
        <row r="323">
          <cell r="A323">
            <v>429</v>
          </cell>
          <cell r="B323" t="str">
            <v>Kommerziell</v>
          </cell>
          <cell r="C323" t="str">
            <v>1 Allmend analog F4</v>
          </cell>
        </row>
        <row r="324">
          <cell r="A324">
            <v>429</v>
          </cell>
          <cell r="B324" t="str">
            <v>Kommerziell</v>
          </cell>
          <cell r="C324" t="str">
            <v>1 Allmend analog F4</v>
          </cell>
        </row>
        <row r="325">
          <cell r="A325">
            <v>423</v>
          </cell>
          <cell r="B325" t="str">
            <v>Kommerziell</v>
          </cell>
          <cell r="C325" t="str">
            <v>1 Allmend analog F4</v>
          </cell>
        </row>
        <row r="326">
          <cell r="A326">
            <v>423</v>
          </cell>
          <cell r="B326" t="str">
            <v>Kommerziell</v>
          </cell>
          <cell r="C326" t="str">
            <v>1 Allmend analog F4</v>
          </cell>
        </row>
        <row r="327">
          <cell r="A327">
            <v>423</v>
          </cell>
          <cell r="B327" t="str">
            <v>Kommerziell</v>
          </cell>
          <cell r="C327" t="str">
            <v>1 Allmend analog F4</v>
          </cell>
        </row>
        <row r="328">
          <cell r="A328">
            <v>423</v>
          </cell>
          <cell r="B328" t="str">
            <v>Kommerziell</v>
          </cell>
          <cell r="C328" t="str">
            <v>1 Allmend analog F4</v>
          </cell>
        </row>
        <row r="329">
          <cell r="A329">
            <v>423</v>
          </cell>
          <cell r="B329" t="str">
            <v>Kommerziell</v>
          </cell>
          <cell r="C329" t="str">
            <v>1 Allmend analog F4</v>
          </cell>
        </row>
        <row r="330">
          <cell r="A330">
            <v>423</v>
          </cell>
          <cell r="B330" t="str">
            <v>Kommerziell</v>
          </cell>
          <cell r="C330" t="str">
            <v>1 Allmend analog F4</v>
          </cell>
        </row>
        <row r="331">
          <cell r="A331">
            <v>423</v>
          </cell>
          <cell r="B331" t="str">
            <v>Kommerziell</v>
          </cell>
          <cell r="C331" t="str">
            <v>1 Allmend analog F4</v>
          </cell>
        </row>
        <row r="332">
          <cell r="A332">
            <v>423</v>
          </cell>
          <cell r="B332" t="str">
            <v>Kommerziell</v>
          </cell>
          <cell r="C332" t="str">
            <v>1 Allmend analog F4</v>
          </cell>
        </row>
        <row r="333">
          <cell r="A333">
            <v>443</v>
          </cell>
          <cell r="B333" t="str">
            <v>Kommerziell</v>
          </cell>
          <cell r="C333" t="str">
            <v>1 Allmend analog F4</v>
          </cell>
        </row>
        <row r="334">
          <cell r="A334">
            <v>443</v>
          </cell>
          <cell r="B334" t="str">
            <v>Kommerziell</v>
          </cell>
          <cell r="C334" t="str">
            <v>1 Allmend analog F4</v>
          </cell>
        </row>
        <row r="335">
          <cell r="A335">
            <v>443</v>
          </cell>
          <cell r="B335" t="str">
            <v>Kommerziell</v>
          </cell>
          <cell r="C335" t="str">
            <v>1 Allmend analog F4</v>
          </cell>
        </row>
        <row r="336">
          <cell r="A336">
            <v>443</v>
          </cell>
          <cell r="B336" t="str">
            <v>Kommerziell</v>
          </cell>
          <cell r="C336" t="str">
            <v>1 Allmend analog F4</v>
          </cell>
        </row>
        <row r="337">
          <cell r="A337">
            <v>446</v>
          </cell>
          <cell r="B337" t="str">
            <v>Kommerziell</v>
          </cell>
          <cell r="C337" t="str">
            <v>1 Allmend analog F4</v>
          </cell>
        </row>
        <row r="338">
          <cell r="A338">
            <v>446</v>
          </cell>
          <cell r="B338" t="str">
            <v>Kommerziell</v>
          </cell>
          <cell r="C338" t="str">
            <v>1 Allmend analog F4</v>
          </cell>
        </row>
        <row r="339">
          <cell r="A339">
            <v>446</v>
          </cell>
          <cell r="B339" t="str">
            <v>Kommerziell</v>
          </cell>
          <cell r="C339" t="str">
            <v>1 Allmend analog F4</v>
          </cell>
        </row>
        <row r="340">
          <cell r="A340">
            <v>446</v>
          </cell>
          <cell r="B340" t="str">
            <v>Kommerziell</v>
          </cell>
          <cell r="C340" t="str">
            <v>1 Allmend analog F4</v>
          </cell>
        </row>
        <row r="341">
          <cell r="A341">
            <v>2252</v>
          </cell>
          <cell r="B341" t="str">
            <v>Kommerziell</v>
          </cell>
          <cell r="C341" t="str">
            <v>4 BVB analog &amp; digital</v>
          </cell>
        </row>
        <row r="342">
          <cell r="A342">
            <v>2253</v>
          </cell>
          <cell r="B342" t="str">
            <v>Kommerziell</v>
          </cell>
          <cell r="C342" t="str">
            <v>4 BVB analog &amp; digital</v>
          </cell>
        </row>
        <row r="343">
          <cell r="A343">
            <v>2254</v>
          </cell>
          <cell r="B343" t="str">
            <v>Kommerziell</v>
          </cell>
          <cell r="C343" t="str">
            <v>4 BVB analog &amp; digital</v>
          </cell>
        </row>
        <row r="344">
          <cell r="A344">
            <v>435</v>
          </cell>
          <cell r="B344" t="str">
            <v>Kommerziell</v>
          </cell>
          <cell r="C344" t="str">
            <v>1 Allmend analog F4</v>
          </cell>
        </row>
        <row r="345">
          <cell r="A345">
            <v>435</v>
          </cell>
          <cell r="B345" t="str">
            <v>Kommerziell</v>
          </cell>
          <cell r="C345" t="str">
            <v>1 Allmend analog F4</v>
          </cell>
        </row>
        <row r="346">
          <cell r="A346">
            <v>435</v>
          </cell>
          <cell r="B346" t="str">
            <v>Kommerziell</v>
          </cell>
          <cell r="C346" t="str">
            <v>1 Allmend analog F4</v>
          </cell>
        </row>
        <row r="347">
          <cell r="A347">
            <v>435</v>
          </cell>
          <cell r="B347" t="str">
            <v>Kommerziell</v>
          </cell>
          <cell r="C347" t="str">
            <v>1 Allmend analog F4</v>
          </cell>
        </row>
        <row r="348">
          <cell r="A348">
            <v>435</v>
          </cell>
          <cell r="B348" t="str">
            <v>Kommerziell</v>
          </cell>
          <cell r="C348" t="str">
            <v>1 Allmend analog F4</v>
          </cell>
        </row>
        <row r="349">
          <cell r="A349">
            <v>435</v>
          </cell>
          <cell r="B349" t="str">
            <v>Kommerziell</v>
          </cell>
          <cell r="C349" t="str">
            <v>1 Allmend analog F4</v>
          </cell>
        </row>
        <row r="350">
          <cell r="A350">
            <v>435</v>
          </cell>
          <cell r="B350" t="str">
            <v>Kommerziell</v>
          </cell>
          <cell r="C350" t="str">
            <v>1 Allmend analog F4</v>
          </cell>
        </row>
        <row r="351">
          <cell r="A351">
            <v>435</v>
          </cell>
          <cell r="B351" t="str">
            <v>Kommerziell</v>
          </cell>
          <cell r="C351" t="str">
            <v>1 Allmend analog F4</v>
          </cell>
        </row>
        <row r="352">
          <cell r="A352">
            <v>15290</v>
          </cell>
          <cell r="B352" t="str">
            <v>Wahl- und Abstimmung</v>
          </cell>
          <cell r="C352" t="str">
            <v>1 Allmend analog F4</v>
          </cell>
        </row>
        <row r="353">
          <cell r="A353">
            <v>15294</v>
          </cell>
          <cell r="B353" t="str">
            <v>Wahl- und Abstimmung</v>
          </cell>
          <cell r="C353" t="str">
            <v>1 Allmend analog F4</v>
          </cell>
        </row>
        <row r="354">
          <cell r="A354">
            <v>14961</v>
          </cell>
          <cell r="B354" t="str">
            <v>Wahl- und Abstimmung</v>
          </cell>
          <cell r="C354" t="str">
            <v>1 Allmend analog F4</v>
          </cell>
        </row>
        <row r="355">
          <cell r="A355">
            <v>2255</v>
          </cell>
          <cell r="B355" t="str">
            <v>Kommerziell</v>
          </cell>
          <cell r="C355" t="str">
            <v>4 BVB analog &amp; digital</v>
          </cell>
        </row>
        <row r="356">
          <cell r="A356">
            <v>2256</v>
          </cell>
          <cell r="B356" t="str">
            <v>Kommerziell</v>
          </cell>
          <cell r="C356" t="str">
            <v>4 BVB analog &amp; digital</v>
          </cell>
        </row>
        <row r="357">
          <cell r="A357">
            <v>2258</v>
          </cell>
          <cell r="B357" t="str">
            <v>Kommerziell</v>
          </cell>
          <cell r="C357" t="str">
            <v>4 BVB analog &amp; digital</v>
          </cell>
        </row>
        <row r="358">
          <cell r="A358">
            <v>452</v>
          </cell>
          <cell r="B358" t="str">
            <v>Kommerziell</v>
          </cell>
          <cell r="C358" t="str">
            <v>2 Allmend Innenbereich</v>
          </cell>
        </row>
        <row r="359">
          <cell r="A359">
            <v>15833</v>
          </cell>
          <cell r="B359" t="str">
            <v>Kommerziell</v>
          </cell>
          <cell r="C359" t="str">
            <v>2 Allmend Innenbereich</v>
          </cell>
        </row>
        <row r="360">
          <cell r="A360">
            <v>15833</v>
          </cell>
          <cell r="B360" t="str">
            <v>Kommerziell</v>
          </cell>
          <cell r="C360" t="str">
            <v>2 Allmend Innenbereich</v>
          </cell>
        </row>
        <row r="361">
          <cell r="A361">
            <v>453</v>
          </cell>
          <cell r="B361" t="str">
            <v>Kommerziell</v>
          </cell>
          <cell r="C361" t="str">
            <v>2 Allmend Innenbereich</v>
          </cell>
        </row>
        <row r="362">
          <cell r="A362">
            <v>2259</v>
          </cell>
          <cell r="B362" t="str">
            <v>Kommerziell</v>
          </cell>
          <cell r="C362" t="str">
            <v>4 BVB analog &amp; digital</v>
          </cell>
        </row>
        <row r="363">
          <cell r="A363">
            <v>464</v>
          </cell>
          <cell r="B363" t="str">
            <v>Kultur</v>
          </cell>
          <cell r="C363" t="str">
            <v>1 Allmend analog F4</v>
          </cell>
        </row>
        <row r="364">
          <cell r="A364">
            <v>464</v>
          </cell>
          <cell r="B364" t="str">
            <v>Kultur</v>
          </cell>
          <cell r="C364" t="str">
            <v>1 Allmend analog F4</v>
          </cell>
        </row>
        <row r="365">
          <cell r="A365">
            <v>466</v>
          </cell>
          <cell r="B365" t="str">
            <v>Kultur</v>
          </cell>
          <cell r="C365" t="str">
            <v>1 Allmend analog F4</v>
          </cell>
        </row>
        <row r="366">
          <cell r="A366">
            <v>466</v>
          </cell>
          <cell r="B366" t="str">
            <v>Kultur</v>
          </cell>
          <cell r="C366" t="str">
            <v>1 Allmend analog F4</v>
          </cell>
        </row>
        <row r="367">
          <cell r="A367">
            <v>456</v>
          </cell>
          <cell r="B367" t="str">
            <v>Kommerziell</v>
          </cell>
          <cell r="C367" t="str">
            <v>1 Allmend analog F4</v>
          </cell>
        </row>
        <row r="368">
          <cell r="A368">
            <v>456</v>
          </cell>
          <cell r="B368" t="str">
            <v>Kommerziell</v>
          </cell>
          <cell r="C368" t="str">
            <v>1 Allmend analog F4</v>
          </cell>
        </row>
        <row r="369">
          <cell r="A369">
            <v>456</v>
          </cell>
          <cell r="B369" t="str">
            <v>Kommerziell</v>
          </cell>
          <cell r="C369" t="str">
            <v>1 Allmend analog F4</v>
          </cell>
        </row>
        <row r="370">
          <cell r="A370">
            <v>456</v>
          </cell>
          <cell r="B370" t="str">
            <v>Kommerziell</v>
          </cell>
          <cell r="C370" t="str">
            <v>1 Allmend analog F4</v>
          </cell>
        </row>
        <row r="371">
          <cell r="A371">
            <v>456</v>
          </cell>
          <cell r="B371" t="str">
            <v>Kommerziell</v>
          </cell>
          <cell r="C371" t="str">
            <v>1 Allmend analog F4</v>
          </cell>
        </row>
        <row r="372">
          <cell r="A372">
            <v>456</v>
          </cell>
          <cell r="B372" t="str">
            <v>Kommerziell</v>
          </cell>
          <cell r="C372" t="str">
            <v>1 Allmend analog F4</v>
          </cell>
        </row>
        <row r="373">
          <cell r="A373">
            <v>456</v>
          </cell>
          <cell r="B373" t="str">
            <v>Kommerziell</v>
          </cell>
          <cell r="C373" t="str">
            <v>1 Allmend analog F4</v>
          </cell>
        </row>
        <row r="374">
          <cell r="A374">
            <v>456</v>
          </cell>
          <cell r="B374" t="str">
            <v>Kommerziell</v>
          </cell>
          <cell r="C374" t="str">
            <v>1 Allmend analog F4</v>
          </cell>
        </row>
        <row r="375">
          <cell r="A375">
            <v>472</v>
          </cell>
          <cell r="B375" t="str">
            <v>Kommerziell</v>
          </cell>
          <cell r="C375" t="str">
            <v>1 Allmend analog F4</v>
          </cell>
        </row>
        <row r="376">
          <cell r="A376">
            <v>472</v>
          </cell>
          <cell r="B376" t="str">
            <v>Kommerziell</v>
          </cell>
          <cell r="C376" t="str">
            <v>1 Allmend analog F4</v>
          </cell>
        </row>
        <row r="377">
          <cell r="A377">
            <v>472</v>
          </cell>
          <cell r="B377" t="str">
            <v>Kommerziell</v>
          </cell>
          <cell r="C377" t="str">
            <v>1 Allmend analog F4</v>
          </cell>
        </row>
        <row r="378">
          <cell r="A378">
            <v>472</v>
          </cell>
          <cell r="B378" t="str">
            <v>Kommerziell</v>
          </cell>
          <cell r="C378" t="str">
            <v>1 Allmend analog F4</v>
          </cell>
        </row>
        <row r="379">
          <cell r="A379">
            <v>472</v>
          </cell>
          <cell r="B379" t="str">
            <v>Kommerziell</v>
          </cell>
          <cell r="C379" t="str">
            <v>1 Allmend analog F4</v>
          </cell>
        </row>
        <row r="380">
          <cell r="A380">
            <v>472</v>
          </cell>
          <cell r="B380" t="str">
            <v>Kommerziell</v>
          </cell>
          <cell r="C380" t="str">
            <v>1 Allmend analog F4</v>
          </cell>
        </row>
        <row r="381">
          <cell r="A381">
            <v>472</v>
          </cell>
          <cell r="B381" t="str">
            <v>Kommerziell</v>
          </cell>
          <cell r="C381" t="str">
            <v>1 Allmend analog F4</v>
          </cell>
        </row>
        <row r="382">
          <cell r="A382">
            <v>472</v>
          </cell>
          <cell r="B382" t="str">
            <v>Kommerziell</v>
          </cell>
          <cell r="C382" t="str">
            <v>1 Allmend analog F4</v>
          </cell>
        </row>
        <row r="383">
          <cell r="A383">
            <v>489</v>
          </cell>
          <cell r="B383" t="str">
            <v>Kommerziell</v>
          </cell>
          <cell r="C383" t="str">
            <v>3 Allmend Aussenbereich</v>
          </cell>
        </row>
        <row r="384">
          <cell r="A384">
            <v>480</v>
          </cell>
          <cell r="B384" t="str">
            <v>Kommerziell</v>
          </cell>
          <cell r="C384" t="str">
            <v>3 Allmend Aussenbereich</v>
          </cell>
        </row>
        <row r="385">
          <cell r="A385">
            <v>480</v>
          </cell>
          <cell r="B385" t="str">
            <v>Kommerziell</v>
          </cell>
          <cell r="C385" t="str">
            <v>3 Allmend Aussenbereich</v>
          </cell>
        </row>
        <row r="386">
          <cell r="A386">
            <v>481</v>
          </cell>
          <cell r="B386" t="str">
            <v>Kommerziell</v>
          </cell>
          <cell r="C386" t="str">
            <v>3 Allmend Aussenbereich</v>
          </cell>
        </row>
        <row r="387">
          <cell r="A387">
            <v>481</v>
          </cell>
          <cell r="B387" t="str">
            <v>Kommerziell</v>
          </cell>
          <cell r="C387" t="str">
            <v>3 Allmend Aussenbereich</v>
          </cell>
        </row>
        <row r="388">
          <cell r="A388">
            <v>483</v>
          </cell>
          <cell r="B388" t="str">
            <v>Kommerziell</v>
          </cell>
          <cell r="C388" t="str">
            <v>3 Allmend Aussenbereich</v>
          </cell>
        </row>
        <row r="389">
          <cell r="A389">
            <v>483</v>
          </cell>
          <cell r="B389" t="str">
            <v>Kommerziell</v>
          </cell>
          <cell r="C389" t="str">
            <v>3 Allmend Aussenbereich</v>
          </cell>
        </row>
        <row r="390">
          <cell r="A390">
            <v>2259</v>
          </cell>
          <cell r="B390" t="str">
            <v>Kommerziell</v>
          </cell>
          <cell r="C390" t="str">
            <v>4 BVB analog &amp; digital</v>
          </cell>
        </row>
        <row r="391">
          <cell r="A391">
            <v>2262</v>
          </cell>
          <cell r="B391" t="str">
            <v>Kommerziell</v>
          </cell>
          <cell r="C391" t="str">
            <v>4 BVB analog &amp; digital</v>
          </cell>
        </row>
        <row r="392">
          <cell r="A392">
            <v>485</v>
          </cell>
          <cell r="B392" t="str">
            <v>Kommerziell</v>
          </cell>
          <cell r="C392" t="str">
            <v>3 Allmend Aussenbereich</v>
          </cell>
        </row>
        <row r="393">
          <cell r="A393">
            <v>487</v>
          </cell>
          <cell r="B393" t="str">
            <v>Kommerziell</v>
          </cell>
          <cell r="C393" t="str">
            <v>3 Allmend Aussenbereich</v>
          </cell>
        </row>
        <row r="394">
          <cell r="A394">
            <v>491</v>
          </cell>
          <cell r="B394" t="str">
            <v>Kommerziell</v>
          </cell>
          <cell r="C394" t="str">
            <v>3 Allmend Aussenbereich</v>
          </cell>
        </row>
        <row r="395">
          <cell r="A395">
            <v>475</v>
          </cell>
          <cell r="B395" t="str">
            <v>Kommerziell</v>
          </cell>
          <cell r="C395" t="str">
            <v>3 Allmend Aussenbereich</v>
          </cell>
        </row>
        <row r="396">
          <cell r="A396">
            <v>477</v>
          </cell>
          <cell r="B396" t="str">
            <v>Kommerziell</v>
          </cell>
          <cell r="C396" t="str">
            <v>3 Allmend Aussenbereich</v>
          </cell>
        </row>
        <row r="397">
          <cell r="A397">
            <v>493</v>
          </cell>
          <cell r="B397" t="str">
            <v>Kommerziell</v>
          </cell>
          <cell r="C397" t="str">
            <v>3 Allmend Aussenbereich</v>
          </cell>
        </row>
        <row r="398">
          <cell r="A398">
            <v>494</v>
          </cell>
          <cell r="B398" t="str">
            <v>Kommerziell</v>
          </cell>
          <cell r="C398" t="str">
            <v>3 Allmend Aussenbereich</v>
          </cell>
        </row>
        <row r="399">
          <cell r="A399">
            <v>15300</v>
          </cell>
          <cell r="B399" t="str">
            <v>Wahl- und Abstimmung</v>
          </cell>
          <cell r="C399" t="str">
            <v>1 Allmend analog F4</v>
          </cell>
        </row>
        <row r="400">
          <cell r="A400">
            <v>500</v>
          </cell>
          <cell r="B400" t="str">
            <v>Kommerziell</v>
          </cell>
          <cell r="C400" t="str">
            <v>1 Allmend analog F4</v>
          </cell>
        </row>
        <row r="401">
          <cell r="A401">
            <v>500</v>
          </cell>
          <cell r="B401" t="str">
            <v>Kommerziell</v>
          </cell>
          <cell r="C401" t="str">
            <v>1 Allmend analog F4</v>
          </cell>
        </row>
        <row r="402">
          <cell r="A402">
            <v>500</v>
          </cell>
          <cell r="B402" t="str">
            <v>Kommerziell</v>
          </cell>
          <cell r="C402" t="str">
            <v>1 Allmend analog F4</v>
          </cell>
        </row>
        <row r="403">
          <cell r="A403">
            <v>500</v>
          </cell>
          <cell r="B403" t="str">
            <v>Kommerziell</v>
          </cell>
          <cell r="C403" t="str">
            <v>1 Allmend analog F4</v>
          </cell>
        </row>
        <row r="404">
          <cell r="A404">
            <v>500</v>
          </cell>
          <cell r="B404" t="str">
            <v>Kommerziell</v>
          </cell>
          <cell r="C404" t="str">
            <v>1 Allmend analog F4</v>
          </cell>
        </row>
        <row r="405">
          <cell r="A405">
            <v>500</v>
          </cell>
          <cell r="B405" t="str">
            <v>Kommerziell</v>
          </cell>
          <cell r="C405" t="str">
            <v>1 Allmend analog F4</v>
          </cell>
        </row>
        <row r="406">
          <cell r="A406">
            <v>500</v>
          </cell>
          <cell r="B406" t="str">
            <v>Kommerziell</v>
          </cell>
          <cell r="C406" t="str">
            <v>1 Allmend analog F4</v>
          </cell>
        </row>
        <row r="407">
          <cell r="A407">
            <v>500</v>
          </cell>
          <cell r="B407" t="str">
            <v>Kommerziell</v>
          </cell>
          <cell r="C407" t="str">
            <v>1 Allmend analog F4</v>
          </cell>
        </row>
        <row r="408">
          <cell r="A408">
            <v>15306</v>
          </cell>
          <cell r="B408" t="str">
            <v>Wahl- und Abstimmung</v>
          </cell>
          <cell r="C408" t="str">
            <v>1 Allmend analog F4</v>
          </cell>
        </row>
        <row r="409">
          <cell r="A409">
            <v>2262</v>
          </cell>
          <cell r="B409" t="str">
            <v>Kommerziell</v>
          </cell>
          <cell r="C409" t="str">
            <v>4 BVB analog &amp; digital</v>
          </cell>
        </row>
        <row r="410">
          <cell r="A410">
            <v>2266</v>
          </cell>
          <cell r="B410" t="str">
            <v>Kommerziell</v>
          </cell>
          <cell r="C410" t="str">
            <v>4 BVB analog &amp; digital</v>
          </cell>
        </row>
        <row r="411">
          <cell r="A411">
            <v>2267</v>
          </cell>
          <cell r="B411" t="str">
            <v>Kommerziell</v>
          </cell>
          <cell r="C411" t="str">
            <v>4 BVB analog &amp; digital</v>
          </cell>
        </row>
        <row r="412">
          <cell r="A412">
            <v>2273</v>
          </cell>
          <cell r="B412" t="str">
            <v>Kommerziell</v>
          </cell>
          <cell r="C412" t="str">
            <v>4 BVB analog &amp; digital</v>
          </cell>
        </row>
        <row r="413">
          <cell r="A413">
            <v>2275</v>
          </cell>
          <cell r="B413" t="str">
            <v>Kommerziell</v>
          </cell>
          <cell r="C413" t="str">
            <v>4 BVB analog &amp; digital</v>
          </cell>
        </row>
        <row r="414">
          <cell r="A414">
            <v>2275</v>
          </cell>
          <cell r="B414" t="str">
            <v>Kommerziell</v>
          </cell>
          <cell r="C414" t="str">
            <v>4 BVB analog &amp; digital</v>
          </cell>
        </row>
        <row r="415">
          <cell r="A415">
            <v>2276</v>
          </cell>
          <cell r="B415" t="str">
            <v>Kommerziell</v>
          </cell>
          <cell r="C415" t="str">
            <v>4 BVB analog &amp; digital</v>
          </cell>
        </row>
        <row r="416">
          <cell r="A416">
            <v>2277</v>
          </cell>
          <cell r="B416" t="str">
            <v>Kommerziell</v>
          </cell>
          <cell r="C416" t="str">
            <v>4 BVB analog &amp; digital</v>
          </cell>
        </row>
        <row r="417">
          <cell r="A417">
            <v>15310</v>
          </cell>
          <cell r="B417" t="str">
            <v>Wahl- und Abstimmung</v>
          </cell>
          <cell r="C417" t="str">
            <v>1 Allmend analog F4</v>
          </cell>
        </row>
        <row r="418">
          <cell r="A418">
            <v>15314</v>
          </cell>
          <cell r="B418" t="str">
            <v>Wahl- und Abstimmung</v>
          </cell>
          <cell r="C418" t="str">
            <v>1 Allmend analog F4</v>
          </cell>
        </row>
        <row r="419">
          <cell r="A419">
            <v>3250</v>
          </cell>
          <cell r="B419" t="str">
            <v>Kommerziell</v>
          </cell>
          <cell r="C419" t="str">
            <v>2 Allmend Innenbereich</v>
          </cell>
        </row>
        <row r="420">
          <cell r="A420">
            <v>15318</v>
          </cell>
          <cell r="B420" t="str">
            <v>Wahl- und Abstimmung</v>
          </cell>
          <cell r="C420" t="str">
            <v>1 Allmend analog F4</v>
          </cell>
        </row>
        <row r="421">
          <cell r="A421">
            <v>503</v>
          </cell>
          <cell r="B421" t="str">
            <v>Kommerziell</v>
          </cell>
          <cell r="C421" t="str">
            <v>1 Allmend analog F4</v>
          </cell>
        </row>
        <row r="422">
          <cell r="A422">
            <v>503</v>
          </cell>
          <cell r="B422" t="str">
            <v>Kommerziell</v>
          </cell>
          <cell r="C422" t="str">
            <v>1 Allmend analog F4</v>
          </cell>
        </row>
        <row r="423">
          <cell r="A423">
            <v>503</v>
          </cell>
          <cell r="B423" t="str">
            <v>Kommerziell</v>
          </cell>
          <cell r="C423" t="str">
            <v>1 Allmend analog F4</v>
          </cell>
        </row>
        <row r="424">
          <cell r="A424">
            <v>503</v>
          </cell>
          <cell r="B424" t="str">
            <v>Kommerziell</v>
          </cell>
          <cell r="C424" t="str">
            <v>1 Allmend analog F4</v>
          </cell>
        </row>
        <row r="425">
          <cell r="A425">
            <v>503</v>
          </cell>
          <cell r="B425" t="str">
            <v>Kommerziell</v>
          </cell>
          <cell r="C425" t="str">
            <v>1 Allmend analog F4</v>
          </cell>
        </row>
        <row r="426">
          <cell r="A426">
            <v>503</v>
          </cell>
          <cell r="B426" t="str">
            <v>Kommerziell</v>
          </cell>
          <cell r="C426" t="str">
            <v>1 Allmend analog F4</v>
          </cell>
        </row>
        <row r="427">
          <cell r="A427">
            <v>503</v>
          </cell>
          <cell r="B427" t="str">
            <v>Kommerziell</v>
          </cell>
          <cell r="C427" t="str">
            <v>1 Allmend analog F4</v>
          </cell>
        </row>
        <row r="428">
          <cell r="A428">
            <v>503</v>
          </cell>
          <cell r="B428" t="str">
            <v>Kommerziell</v>
          </cell>
          <cell r="C428" t="str">
            <v>1 Allmend analog F4</v>
          </cell>
        </row>
        <row r="429">
          <cell r="A429">
            <v>14965</v>
          </cell>
          <cell r="B429" t="str">
            <v>Wahl- und Abstimmung</v>
          </cell>
          <cell r="C429" t="str">
            <v>1 Allmend analog F4</v>
          </cell>
        </row>
        <row r="430">
          <cell r="A430">
            <v>515</v>
          </cell>
          <cell r="B430" t="str">
            <v>Kommerziell</v>
          </cell>
          <cell r="C430" t="str">
            <v>1 Allmend analog F4</v>
          </cell>
        </row>
        <row r="431">
          <cell r="A431">
            <v>515</v>
          </cell>
          <cell r="B431" t="str">
            <v>Kommerziell</v>
          </cell>
          <cell r="C431" t="str">
            <v>1 Allmend analog F4</v>
          </cell>
        </row>
        <row r="432">
          <cell r="A432">
            <v>515</v>
          </cell>
          <cell r="B432" t="str">
            <v>Kommerziell</v>
          </cell>
          <cell r="C432" t="str">
            <v>1 Allmend analog F4</v>
          </cell>
        </row>
        <row r="433">
          <cell r="A433">
            <v>515</v>
          </cell>
          <cell r="B433" t="str">
            <v>Kommerziell</v>
          </cell>
          <cell r="C433" t="str">
            <v>1 Allmend analog F4</v>
          </cell>
        </row>
        <row r="434">
          <cell r="A434">
            <v>515</v>
          </cell>
          <cell r="B434" t="str">
            <v>Kommerziell</v>
          </cell>
          <cell r="C434" t="str">
            <v>1 Allmend analog F4</v>
          </cell>
        </row>
        <row r="435">
          <cell r="A435">
            <v>515</v>
          </cell>
          <cell r="B435" t="str">
            <v>Kommerziell</v>
          </cell>
          <cell r="C435" t="str">
            <v>1 Allmend analog F4</v>
          </cell>
        </row>
        <row r="436">
          <cell r="A436">
            <v>515</v>
          </cell>
          <cell r="B436" t="str">
            <v>Kommerziell</v>
          </cell>
          <cell r="C436" t="str">
            <v>1 Allmend analog F4</v>
          </cell>
        </row>
        <row r="437">
          <cell r="A437">
            <v>515</v>
          </cell>
          <cell r="B437" t="str">
            <v>Kommerziell</v>
          </cell>
          <cell r="C437" t="str">
            <v>1 Allmend analog F4</v>
          </cell>
        </row>
        <row r="438">
          <cell r="A438">
            <v>14969</v>
          </cell>
          <cell r="B438" t="str">
            <v>Wahl- und Abstimmung</v>
          </cell>
          <cell r="C438" t="str">
            <v>1 Allmend analog F4</v>
          </cell>
        </row>
        <row r="439">
          <cell r="A439">
            <v>2454</v>
          </cell>
          <cell r="B439" t="str">
            <v>Kommerziell</v>
          </cell>
          <cell r="C439" t="str">
            <v>2 Allmend Innenbereich</v>
          </cell>
        </row>
        <row r="440">
          <cell r="A440">
            <v>2454</v>
          </cell>
          <cell r="B440" t="str">
            <v>Kommerziell</v>
          </cell>
          <cell r="C440" t="str">
            <v>2 Allmend Innenbereich</v>
          </cell>
        </row>
        <row r="441">
          <cell r="A441">
            <v>2454</v>
          </cell>
          <cell r="B441" t="str">
            <v>Kommerziell</v>
          </cell>
          <cell r="C441" t="str">
            <v>2 Allmend Innenbereich</v>
          </cell>
        </row>
        <row r="442">
          <cell r="A442">
            <v>519</v>
          </cell>
          <cell r="B442" t="str">
            <v>Kommerziell</v>
          </cell>
          <cell r="C442" t="str">
            <v>2 Allmend Innenbereich</v>
          </cell>
        </row>
        <row r="443">
          <cell r="A443">
            <v>522</v>
          </cell>
          <cell r="B443" t="str">
            <v>Kommerziell</v>
          </cell>
          <cell r="C443" t="str">
            <v>2 Allmend Innenbereich</v>
          </cell>
        </row>
        <row r="444">
          <cell r="A444">
            <v>523</v>
          </cell>
          <cell r="B444" t="str">
            <v>Kommerziell</v>
          </cell>
          <cell r="C444" t="str">
            <v>2 Allmend Innenbereich</v>
          </cell>
        </row>
        <row r="445">
          <cell r="A445">
            <v>525</v>
          </cell>
          <cell r="B445" t="str">
            <v>Kommerziell</v>
          </cell>
          <cell r="C445" t="str">
            <v>2 Allmend Innenbereich</v>
          </cell>
        </row>
        <row r="446">
          <cell r="A446">
            <v>524</v>
          </cell>
          <cell r="B446" t="str">
            <v>Kommerziell</v>
          </cell>
          <cell r="C446" t="str">
            <v>2 Allmend Innenbereich</v>
          </cell>
        </row>
        <row r="447">
          <cell r="A447">
            <v>520</v>
          </cell>
          <cell r="B447" t="str">
            <v>Kommerziell</v>
          </cell>
          <cell r="C447" t="str">
            <v>2 Allmend Innenbereich</v>
          </cell>
        </row>
        <row r="448">
          <cell r="A448">
            <v>521</v>
          </cell>
          <cell r="B448" t="str">
            <v>Kommerziell</v>
          </cell>
          <cell r="C448" t="str">
            <v>2 Allmend Innenbereich</v>
          </cell>
        </row>
        <row r="449">
          <cell r="A449">
            <v>15818</v>
          </cell>
          <cell r="B449" t="str">
            <v>Kommerziell</v>
          </cell>
          <cell r="C449" t="str">
            <v>5 Allmend digital</v>
          </cell>
        </row>
        <row r="450">
          <cell r="A450">
            <v>526</v>
          </cell>
          <cell r="B450" t="str">
            <v>Kommerziell</v>
          </cell>
          <cell r="C450" t="str">
            <v>2 Allmend Innenbereich</v>
          </cell>
        </row>
        <row r="451">
          <cell r="A451">
            <v>2278</v>
          </cell>
          <cell r="B451" t="str">
            <v>Kommerziell</v>
          </cell>
          <cell r="C451" t="str">
            <v>4 BVB analog &amp; digital</v>
          </cell>
        </row>
        <row r="452">
          <cell r="A452">
            <v>2279</v>
          </cell>
          <cell r="B452" t="str">
            <v>Kommerziell</v>
          </cell>
          <cell r="C452" t="str">
            <v>4 BVB analog &amp; digital</v>
          </cell>
        </row>
        <row r="453">
          <cell r="A453">
            <v>14975</v>
          </cell>
          <cell r="B453" t="str">
            <v>Wahl- und Abstimmung</v>
          </cell>
          <cell r="C453" t="str">
            <v>1 Allmend analog F4</v>
          </cell>
        </row>
        <row r="454">
          <cell r="A454">
            <v>543</v>
          </cell>
          <cell r="B454" t="str">
            <v>Kommerziell</v>
          </cell>
          <cell r="C454" t="str">
            <v>3 Allmend Aussenbereich</v>
          </cell>
        </row>
        <row r="455">
          <cell r="A455">
            <v>543</v>
          </cell>
          <cell r="B455" t="str">
            <v>Kommerziell</v>
          </cell>
          <cell r="C455" t="str">
            <v>3 Allmend Aussenbereich</v>
          </cell>
        </row>
        <row r="456">
          <cell r="A456">
            <v>555</v>
          </cell>
          <cell r="B456" t="str">
            <v>Kommerziell</v>
          </cell>
          <cell r="C456" t="str">
            <v>3 Allmend Aussenbereich</v>
          </cell>
        </row>
        <row r="457">
          <cell r="A457">
            <v>555</v>
          </cell>
          <cell r="B457" t="str">
            <v>Kommerziell</v>
          </cell>
          <cell r="C457" t="str">
            <v>3 Allmend Aussenbereich</v>
          </cell>
        </row>
        <row r="458">
          <cell r="A458">
            <v>2281</v>
          </cell>
          <cell r="B458" t="str">
            <v>Kommerziell</v>
          </cell>
          <cell r="C458" t="str">
            <v>4 BVB analog &amp; digital</v>
          </cell>
        </row>
        <row r="459">
          <cell r="A459">
            <v>595</v>
          </cell>
          <cell r="B459" t="str">
            <v>Kommerziell</v>
          </cell>
          <cell r="C459" t="str">
            <v>1 Allmend analog F4</v>
          </cell>
        </row>
        <row r="460">
          <cell r="A460">
            <v>595</v>
          </cell>
          <cell r="B460" t="str">
            <v>Kommerziell</v>
          </cell>
          <cell r="C460" t="str">
            <v>1 Allmend analog F4</v>
          </cell>
        </row>
        <row r="461">
          <cell r="A461">
            <v>595</v>
          </cell>
          <cell r="B461" t="str">
            <v>Kommerziell</v>
          </cell>
          <cell r="C461" t="str">
            <v>1 Allmend analog F4</v>
          </cell>
        </row>
        <row r="462">
          <cell r="A462">
            <v>595</v>
          </cell>
          <cell r="B462" t="str">
            <v>Kommerziell</v>
          </cell>
          <cell r="C462" t="str">
            <v>1 Allmend analog F4</v>
          </cell>
        </row>
        <row r="463">
          <cell r="A463">
            <v>595</v>
          </cell>
          <cell r="B463" t="str">
            <v>Kommerziell</v>
          </cell>
          <cell r="C463" t="str">
            <v>1 Allmend analog F4</v>
          </cell>
        </row>
        <row r="464">
          <cell r="A464">
            <v>595</v>
          </cell>
          <cell r="B464" t="str">
            <v>Kommerziell</v>
          </cell>
          <cell r="C464" t="str">
            <v>1 Allmend analog F4</v>
          </cell>
        </row>
        <row r="465">
          <cell r="A465">
            <v>595</v>
          </cell>
          <cell r="B465" t="str">
            <v>Kommerziell</v>
          </cell>
          <cell r="C465" t="str">
            <v>1 Allmend analog F4</v>
          </cell>
        </row>
        <row r="466">
          <cell r="A466">
            <v>595</v>
          </cell>
          <cell r="B466" t="str">
            <v>Kommerziell</v>
          </cell>
          <cell r="C466" t="str">
            <v>1 Allmend analog F4</v>
          </cell>
        </row>
        <row r="467">
          <cell r="A467">
            <v>561</v>
          </cell>
          <cell r="B467" t="str">
            <v>Kommerziell</v>
          </cell>
          <cell r="C467" t="str">
            <v>3 Allmend Aussenbereich</v>
          </cell>
        </row>
        <row r="468">
          <cell r="A468">
            <v>561</v>
          </cell>
          <cell r="B468" t="str">
            <v>Kommerziell</v>
          </cell>
          <cell r="C468" t="str">
            <v>3 Allmend Aussenbereich</v>
          </cell>
        </row>
        <row r="469">
          <cell r="A469">
            <v>563</v>
          </cell>
          <cell r="B469" t="str">
            <v>Kommerziell</v>
          </cell>
          <cell r="C469" t="str">
            <v>3 Allmend Aussenbereich</v>
          </cell>
        </row>
        <row r="470">
          <cell r="A470">
            <v>563</v>
          </cell>
          <cell r="B470" t="str">
            <v>Kommerziell</v>
          </cell>
          <cell r="C470" t="str">
            <v>3 Allmend Aussenbereich</v>
          </cell>
        </row>
        <row r="471">
          <cell r="A471">
            <v>535</v>
          </cell>
          <cell r="B471" t="str">
            <v>Kommerziell</v>
          </cell>
          <cell r="C471" t="str">
            <v>3 Allmend Aussenbereich</v>
          </cell>
        </row>
        <row r="472">
          <cell r="A472">
            <v>535</v>
          </cell>
          <cell r="B472" t="str">
            <v>Kommerziell</v>
          </cell>
          <cell r="C472" t="str">
            <v>3 Allmend Aussenbereich</v>
          </cell>
        </row>
        <row r="473">
          <cell r="A473">
            <v>531</v>
          </cell>
          <cell r="B473" t="str">
            <v>Kommerziell</v>
          </cell>
          <cell r="C473" t="str">
            <v>3 Allmend Aussenbereich</v>
          </cell>
        </row>
        <row r="474">
          <cell r="A474">
            <v>532</v>
          </cell>
          <cell r="B474" t="str">
            <v>Kommerziell</v>
          </cell>
          <cell r="C474" t="str">
            <v>3 Allmend Aussenbereich</v>
          </cell>
        </row>
        <row r="475">
          <cell r="A475">
            <v>533</v>
          </cell>
          <cell r="B475" t="str">
            <v>Kommerziell</v>
          </cell>
          <cell r="C475" t="str">
            <v>3 Allmend Aussenbereich</v>
          </cell>
        </row>
        <row r="476">
          <cell r="A476">
            <v>587</v>
          </cell>
          <cell r="B476" t="str">
            <v>Kommerziell</v>
          </cell>
          <cell r="C476" t="str">
            <v>1 Allmend analog F4</v>
          </cell>
        </row>
        <row r="477">
          <cell r="A477">
            <v>587</v>
          </cell>
          <cell r="B477" t="str">
            <v>Kommerziell</v>
          </cell>
          <cell r="C477" t="str">
            <v>1 Allmend analog F4</v>
          </cell>
        </row>
        <row r="478">
          <cell r="A478">
            <v>587</v>
          </cell>
          <cell r="B478" t="str">
            <v>Kommerziell</v>
          </cell>
          <cell r="C478" t="str">
            <v>1 Allmend analog F4</v>
          </cell>
        </row>
        <row r="479">
          <cell r="A479">
            <v>587</v>
          </cell>
          <cell r="B479" t="str">
            <v>Kommerziell</v>
          </cell>
          <cell r="C479" t="str">
            <v>1 Allmend analog F4</v>
          </cell>
        </row>
        <row r="480">
          <cell r="A480">
            <v>587</v>
          </cell>
          <cell r="B480" t="str">
            <v>Kommerziell</v>
          </cell>
          <cell r="C480" t="str">
            <v>1 Allmend analog F4</v>
          </cell>
        </row>
        <row r="481">
          <cell r="A481">
            <v>587</v>
          </cell>
          <cell r="B481" t="str">
            <v>Kommerziell</v>
          </cell>
          <cell r="C481" t="str">
            <v>1 Allmend analog F4</v>
          </cell>
        </row>
        <row r="482">
          <cell r="A482">
            <v>587</v>
          </cell>
          <cell r="B482" t="str">
            <v>Kommerziell</v>
          </cell>
          <cell r="C482" t="str">
            <v>1 Allmend analog F4</v>
          </cell>
        </row>
        <row r="483">
          <cell r="A483">
            <v>587</v>
          </cell>
          <cell r="B483" t="str">
            <v>Kommerziell</v>
          </cell>
          <cell r="C483" t="str">
            <v>1 Allmend analog F4</v>
          </cell>
        </row>
        <row r="484">
          <cell r="A484">
            <v>537</v>
          </cell>
          <cell r="B484" t="str">
            <v>Kommerziell</v>
          </cell>
          <cell r="C484" t="str">
            <v>3 Allmend Aussenbereich</v>
          </cell>
        </row>
        <row r="485">
          <cell r="A485">
            <v>537</v>
          </cell>
          <cell r="B485" t="str">
            <v>Kommerziell</v>
          </cell>
          <cell r="C485" t="str">
            <v>3 Allmend Aussenbereich</v>
          </cell>
        </row>
        <row r="486">
          <cell r="A486">
            <v>551</v>
          </cell>
          <cell r="B486" t="str">
            <v>Kommerziell</v>
          </cell>
          <cell r="C486" t="str">
            <v>3 Allmend Aussenbereich</v>
          </cell>
        </row>
        <row r="487">
          <cell r="A487">
            <v>551</v>
          </cell>
          <cell r="B487" t="str">
            <v>Kommerziell</v>
          </cell>
          <cell r="C487" t="str">
            <v>3 Allmend Aussenbereich</v>
          </cell>
        </row>
        <row r="488">
          <cell r="A488">
            <v>2281</v>
          </cell>
          <cell r="B488" t="str">
            <v>Kommerziell</v>
          </cell>
          <cell r="C488" t="str">
            <v>4 BVB analog &amp; digital</v>
          </cell>
        </row>
        <row r="489">
          <cell r="A489">
            <v>539</v>
          </cell>
          <cell r="B489" t="str">
            <v>Kommerziell</v>
          </cell>
          <cell r="C489" t="str">
            <v>2 Allmend Innenbereich</v>
          </cell>
        </row>
        <row r="490">
          <cell r="A490">
            <v>2282</v>
          </cell>
          <cell r="B490" t="str">
            <v>Kommerziell</v>
          </cell>
          <cell r="C490" t="str">
            <v>4 BVB analog &amp; digital</v>
          </cell>
        </row>
        <row r="491">
          <cell r="A491">
            <v>2282</v>
          </cell>
          <cell r="B491" t="str">
            <v>Kommerziell</v>
          </cell>
          <cell r="C491" t="str">
            <v>4 BVB analog &amp; digital</v>
          </cell>
        </row>
        <row r="492">
          <cell r="A492">
            <v>579</v>
          </cell>
          <cell r="B492" t="str">
            <v>Kommerziell</v>
          </cell>
          <cell r="C492" t="str">
            <v>1 Allmend analog F4</v>
          </cell>
        </row>
        <row r="493">
          <cell r="A493">
            <v>579</v>
          </cell>
          <cell r="B493" t="str">
            <v>Kommerziell</v>
          </cell>
          <cell r="C493" t="str">
            <v>1 Allmend analog F4</v>
          </cell>
        </row>
        <row r="494">
          <cell r="A494">
            <v>579</v>
          </cell>
          <cell r="B494" t="str">
            <v>Kommerziell</v>
          </cell>
          <cell r="C494" t="str">
            <v>1 Allmend analog F4</v>
          </cell>
        </row>
        <row r="495">
          <cell r="A495">
            <v>579</v>
          </cell>
          <cell r="B495" t="str">
            <v>Kommerziell</v>
          </cell>
          <cell r="C495" t="str">
            <v>1 Allmend analog F4</v>
          </cell>
        </row>
        <row r="496">
          <cell r="A496">
            <v>579</v>
          </cell>
          <cell r="B496" t="str">
            <v>Kommerziell</v>
          </cell>
          <cell r="C496" t="str">
            <v>1 Allmend analog F4</v>
          </cell>
        </row>
        <row r="497">
          <cell r="A497">
            <v>579</v>
          </cell>
          <cell r="B497" t="str">
            <v>Kommerziell</v>
          </cell>
          <cell r="C497" t="str">
            <v>1 Allmend analog F4</v>
          </cell>
        </row>
        <row r="498">
          <cell r="A498">
            <v>579</v>
          </cell>
          <cell r="B498" t="str">
            <v>Kommerziell</v>
          </cell>
          <cell r="C498" t="str">
            <v>1 Allmend analog F4</v>
          </cell>
        </row>
        <row r="499">
          <cell r="A499">
            <v>579</v>
          </cell>
          <cell r="B499" t="str">
            <v>Kommerziell</v>
          </cell>
          <cell r="C499" t="str">
            <v>1 Allmend analog F4</v>
          </cell>
        </row>
        <row r="500">
          <cell r="A500">
            <v>571</v>
          </cell>
          <cell r="B500" t="str">
            <v>Kommerziell</v>
          </cell>
          <cell r="C500" t="str">
            <v>1 Allmend analog F4</v>
          </cell>
        </row>
        <row r="501">
          <cell r="A501">
            <v>571</v>
          </cell>
          <cell r="B501" t="str">
            <v>Kommerziell</v>
          </cell>
          <cell r="C501" t="str">
            <v>1 Allmend analog F4</v>
          </cell>
        </row>
        <row r="502">
          <cell r="A502">
            <v>571</v>
          </cell>
          <cell r="B502" t="str">
            <v>Kommerziell</v>
          </cell>
          <cell r="C502" t="str">
            <v>1 Allmend analog F4</v>
          </cell>
        </row>
        <row r="503">
          <cell r="A503">
            <v>571</v>
          </cell>
          <cell r="B503" t="str">
            <v>Kommerziell</v>
          </cell>
          <cell r="C503" t="str">
            <v>1 Allmend analog F4</v>
          </cell>
        </row>
        <row r="504">
          <cell r="A504">
            <v>571</v>
          </cell>
          <cell r="B504" t="str">
            <v>Kommerziell</v>
          </cell>
          <cell r="C504" t="str">
            <v>1 Allmend analog F4</v>
          </cell>
        </row>
        <row r="505">
          <cell r="A505">
            <v>571</v>
          </cell>
          <cell r="B505" t="str">
            <v>Kommerziell</v>
          </cell>
          <cell r="C505" t="str">
            <v>1 Allmend analog F4</v>
          </cell>
        </row>
        <row r="506">
          <cell r="A506">
            <v>571</v>
          </cell>
          <cell r="B506" t="str">
            <v>Kommerziell</v>
          </cell>
          <cell r="C506" t="str">
            <v>1 Allmend analog F4</v>
          </cell>
        </row>
        <row r="507">
          <cell r="A507">
            <v>571</v>
          </cell>
          <cell r="B507" t="str">
            <v>Kommerziell</v>
          </cell>
          <cell r="C507" t="str">
            <v>1 Allmend analog F4</v>
          </cell>
        </row>
        <row r="508">
          <cell r="A508">
            <v>15322</v>
          </cell>
          <cell r="B508" t="str">
            <v>Wahl- und Abstimmung</v>
          </cell>
          <cell r="C508" t="str">
            <v>1 Allmend analog F4</v>
          </cell>
        </row>
        <row r="509">
          <cell r="A509">
            <v>15745</v>
          </cell>
          <cell r="B509" t="str">
            <v>Kultur</v>
          </cell>
          <cell r="C509" t="str">
            <v>1 Allmend analog F4</v>
          </cell>
        </row>
        <row r="510">
          <cell r="A510">
            <v>15745</v>
          </cell>
          <cell r="B510" t="str">
            <v>Kultur</v>
          </cell>
          <cell r="C510" t="str">
            <v>1 Allmend analog F4</v>
          </cell>
        </row>
        <row r="511">
          <cell r="A511">
            <v>15895</v>
          </cell>
          <cell r="B511" t="str">
            <v>Kommerziell</v>
          </cell>
          <cell r="C511" t="str">
            <v>1 Allmend analog F4</v>
          </cell>
        </row>
        <row r="512">
          <cell r="A512">
            <v>15895</v>
          </cell>
          <cell r="B512" t="str">
            <v>Kommerziell</v>
          </cell>
          <cell r="C512" t="str">
            <v>1 Allmend analog F4</v>
          </cell>
        </row>
        <row r="513">
          <cell r="A513">
            <v>15895</v>
          </cell>
          <cell r="B513" t="str">
            <v>Kommerziell</v>
          </cell>
          <cell r="C513" t="str">
            <v>1 Allmend analog F4</v>
          </cell>
        </row>
        <row r="514">
          <cell r="A514">
            <v>15895</v>
          </cell>
          <cell r="B514" t="str">
            <v>Kommerziell</v>
          </cell>
          <cell r="C514" t="str">
            <v>1 Allmend analog F4</v>
          </cell>
        </row>
        <row r="515">
          <cell r="A515">
            <v>15895</v>
          </cell>
          <cell r="B515" t="str">
            <v>Kommerziell</v>
          </cell>
          <cell r="C515" t="str">
            <v>1 Allmend analog F4</v>
          </cell>
        </row>
        <row r="516">
          <cell r="A516">
            <v>15895</v>
          </cell>
          <cell r="B516" t="str">
            <v>Kommerziell</v>
          </cell>
          <cell r="C516" t="str">
            <v>1 Allmend analog F4</v>
          </cell>
        </row>
        <row r="517">
          <cell r="A517">
            <v>15895</v>
          </cell>
          <cell r="B517" t="str">
            <v>Kommerziell</v>
          </cell>
          <cell r="C517" t="str">
            <v>1 Allmend analog F4</v>
          </cell>
        </row>
        <row r="518">
          <cell r="A518">
            <v>15895</v>
          </cell>
          <cell r="B518" t="str">
            <v>Kommerziell</v>
          </cell>
          <cell r="C518" t="str">
            <v>1 Allmend analog F4</v>
          </cell>
        </row>
        <row r="519">
          <cell r="A519">
            <v>15858</v>
          </cell>
          <cell r="B519" t="str">
            <v>Wahl- und Abstimmung</v>
          </cell>
          <cell r="C519" t="str">
            <v>1 Allmend analog F4</v>
          </cell>
        </row>
        <row r="520">
          <cell r="A520">
            <v>15858</v>
          </cell>
          <cell r="B520" t="str">
            <v>Wahl- und Abstimmung</v>
          </cell>
          <cell r="C520" t="str">
            <v>1 Allmend analog F4</v>
          </cell>
        </row>
        <row r="521">
          <cell r="A521">
            <v>15858</v>
          </cell>
          <cell r="B521" t="str">
            <v>Wahl- und Abstimmung</v>
          </cell>
          <cell r="C521" t="str">
            <v>1 Allmend analog F4</v>
          </cell>
        </row>
        <row r="522">
          <cell r="A522">
            <v>15858</v>
          </cell>
          <cell r="B522" t="str">
            <v>Wahl- und Abstimmung</v>
          </cell>
          <cell r="C522" t="str">
            <v>1 Allmend analog F4</v>
          </cell>
        </row>
        <row r="523">
          <cell r="A523">
            <v>15746</v>
          </cell>
          <cell r="B523" t="str">
            <v>Kultur</v>
          </cell>
          <cell r="C523" t="str">
            <v>1 Allmend analog F4</v>
          </cell>
        </row>
        <row r="524">
          <cell r="A524">
            <v>15746</v>
          </cell>
          <cell r="B524" t="str">
            <v>Kultur</v>
          </cell>
          <cell r="C524" t="str">
            <v>1 Allmend analog F4</v>
          </cell>
        </row>
        <row r="525">
          <cell r="A525">
            <v>15017</v>
          </cell>
          <cell r="B525" t="str">
            <v>Wahl- und Abstimmung</v>
          </cell>
          <cell r="C525" t="str">
            <v>1 Allmend analog F4</v>
          </cell>
        </row>
        <row r="526">
          <cell r="A526">
            <v>616</v>
          </cell>
          <cell r="B526" t="str">
            <v>Kommerziell</v>
          </cell>
          <cell r="C526" t="str">
            <v>3 Allmend Aussenbereich</v>
          </cell>
        </row>
        <row r="527">
          <cell r="A527">
            <v>617</v>
          </cell>
          <cell r="B527" t="str">
            <v>Kommerziell</v>
          </cell>
          <cell r="C527" t="str">
            <v>3 Allmend Aussenbereich</v>
          </cell>
        </row>
        <row r="528">
          <cell r="A528">
            <v>2289</v>
          </cell>
          <cell r="B528" t="str">
            <v>Kommerziell</v>
          </cell>
          <cell r="C528" t="str">
            <v>4 BVB analog &amp; digital</v>
          </cell>
        </row>
        <row r="529">
          <cell r="A529">
            <v>618</v>
          </cell>
          <cell r="B529" t="str">
            <v>Kommerziell</v>
          </cell>
          <cell r="C529" t="str">
            <v>2 Allmend Innenbereich</v>
          </cell>
        </row>
        <row r="530">
          <cell r="A530">
            <v>619</v>
          </cell>
          <cell r="B530" t="str">
            <v>Kommerziell</v>
          </cell>
          <cell r="C530" t="str">
            <v>2 Allmend Innenbereich</v>
          </cell>
        </row>
        <row r="531">
          <cell r="A531">
            <v>620</v>
          </cell>
          <cell r="B531" t="str">
            <v>Kommerziell</v>
          </cell>
          <cell r="C531" t="str">
            <v>2 Allmend Innenbereich</v>
          </cell>
        </row>
        <row r="532">
          <cell r="A532">
            <v>635</v>
          </cell>
          <cell r="B532" t="str">
            <v>Kommerziell</v>
          </cell>
          <cell r="C532" t="str">
            <v>1 Allmend analog F4</v>
          </cell>
        </row>
        <row r="533">
          <cell r="A533">
            <v>636</v>
          </cell>
          <cell r="B533" t="str">
            <v>Kommerziell</v>
          </cell>
          <cell r="C533" t="str">
            <v>1 Allmend analog F4</v>
          </cell>
        </row>
        <row r="534">
          <cell r="A534">
            <v>637</v>
          </cell>
          <cell r="B534" t="str">
            <v>Kommerziell</v>
          </cell>
          <cell r="C534" t="str">
            <v>1 Allmend analog F4</v>
          </cell>
        </row>
        <row r="535">
          <cell r="A535">
            <v>638</v>
          </cell>
          <cell r="B535" t="str">
            <v>Kommerziell</v>
          </cell>
          <cell r="C535" t="str">
            <v>1 Allmend analog F4</v>
          </cell>
        </row>
        <row r="536">
          <cell r="A536">
            <v>625</v>
          </cell>
          <cell r="B536" t="str">
            <v>Kommerziell</v>
          </cell>
          <cell r="C536" t="str">
            <v>3 Allmend Aussenbereich</v>
          </cell>
        </row>
        <row r="537">
          <cell r="A537">
            <v>626</v>
          </cell>
          <cell r="B537" t="str">
            <v>Kommerziell</v>
          </cell>
          <cell r="C537" t="str">
            <v>3 Allmend Aussenbereich</v>
          </cell>
        </row>
        <row r="538">
          <cell r="A538">
            <v>639</v>
          </cell>
          <cell r="B538" t="str">
            <v>Kommerziell</v>
          </cell>
          <cell r="C538" t="str">
            <v>1 Allmend analog F4</v>
          </cell>
        </row>
        <row r="539">
          <cell r="A539">
            <v>640</v>
          </cell>
          <cell r="B539" t="str">
            <v>Kommerziell</v>
          </cell>
          <cell r="C539" t="str">
            <v>1 Allmend analog F4</v>
          </cell>
        </row>
        <row r="540">
          <cell r="A540">
            <v>641</v>
          </cell>
          <cell r="B540" t="str">
            <v>Kommerziell</v>
          </cell>
          <cell r="C540" t="str">
            <v>1 Allmend analog F4</v>
          </cell>
        </row>
        <row r="541">
          <cell r="A541">
            <v>627</v>
          </cell>
          <cell r="B541" t="str">
            <v>Kommerziell</v>
          </cell>
          <cell r="C541" t="str">
            <v>3 Allmend Aussenbereich</v>
          </cell>
        </row>
        <row r="542">
          <cell r="A542">
            <v>627</v>
          </cell>
          <cell r="B542" t="str">
            <v>Kommerziell</v>
          </cell>
          <cell r="C542" t="str">
            <v>3 Allmend Aussenbereich</v>
          </cell>
        </row>
        <row r="543">
          <cell r="A543">
            <v>628</v>
          </cell>
          <cell r="B543" t="str">
            <v>Kommerziell</v>
          </cell>
          <cell r="C543" t="str">
            <v>3 Allmend Aussenbereich</v>
          </cell>
        </row>
        <row r="544">
          <cell r="A544">
            <v>628</v>
          </cell>
          <cell r="B544" t="str">
            <v>Kommerziell</v>
          </cell>
          <cell r="C544" t="str">
            <v>3 Allmend Aussenbereich</v>
          </cell>
        </row>
        <row r="545">
          <cell r="A545">
            <v>15332</v>
          </cell>
          <cell r="B545" t="str">
            <v>Wahl- und Abstimmung</v>
          </cell>
          <cell r="C545" t="str">
            <v>1 Allmend analog F4</v>
          </cell>
        </row>
        <row r="546">
          <cell r="A546">
            <v>14979</v>
          </cell>
          <cell r="B546" t="str">
            <v>Wahl- und Abstimmung</v>
          </cell>
          <cell r="C546" t="str">
            <v>1 Allmend analog F4</v>
          </cell>
        </row>
        <row r="547">
          <cell r="A547">
            <v>631</v>
          </cell>
          <cell r="B547" t="str">
            <v>Kommerziell</v>
          </cell>
          <cell r="C547" t="str">
            <v>3 Allmend Aussenbereich</v>
          </cell>
        </row>
        <row r="548">
          <cell r="A548">
            <v>631</v>
          </cell>
          <cell r="B548" t="str">
            <v>Kommerziell</v>
          </cell>
          <cell r="C548" t="str">
            <v>3 Allmend Aussenbereich</v>
          </cell>
        </row>
        <row r="549">
          <cell r="A549">
            <v>632</v>
          </cell>
          <cell r="B549" t="str">
            <v>Kommerziell</v>
          </cell>
          <cell r="C549" t="str">
            <v>3 Allmend Aussenbereich</v>
          </cell>
        </row>
        <row r="550">
          <cell r="A550">
            <v>632</v>
          </cell>
          <cell r="B550" t="str">
            <v>Kommerziell</v>
          </cell>
          <cell r="C550" t="str">
            <v>3 Allmend Aussenbereich</v>
          </cell>
        </row>
        <row r="551">
          <cell r="A551">
            <v>642</v>
          </cell>
          <cell r="B551" t="str">
            <v>Kommerziell</v>
          </cell>
          <cell r="C551" t="str">
            <v>2 Allmend Innenbereich</v>
          </cell>
        </row>
        <row r="552">
          <cell r="A552">
            <v>643</v>
          </cell>
          <cell r="B552" t="str">
            <v>Kommerziell</v>
          </cell>
          <cell r="C552" t="str">
            <v>2 Allmend Innenbereich</v>
          </cell>
        </row>
        <row r="553">
          <cell r="A553">
            <v>3247</v>
          </cell>
          <cell r="B553" t="str">
            <v>Kommerziell</v>
          </cell>
          <cell r="C553" t="str">
            <v>2 Allmend Innenbereich</v>
          </cell>
        </row>
        <row r="554">
          <cell r="A554">
            <v>15643</v>
          </cell>
          <cell r="B554" t="str">
            <v>Kommerziell</v>
          </cell>
          <cell r="C554" t="str">
            <v>2 Allmend Innenbereich</v>
          </cell>
        </row>
        <row r="555">
          <cell r="A555">
            <v>644</v>
          </cell>
          <cell r="B555" t="str">
            <v>Kommerziell</v>
          </cell>
          <cell r="C555" t="str">
            <v>2 Allmend Innenbereich</v>
          </cell>
        </row>
        <row r="556">
          <cell r="A556">
            <v>2289</v>
          </cell>
          <cell r="B556" t="str">
            <v>Kommerziell</v>
          </cell>
          <cell r="C556" t="str">
            <v>4 BVB analog &amp; digital</v>
          </cell>
        </row>
        <row r="557">
          <cell r="A557">
            <v>15338</v>
          </cell>
          <cell r="B557" t="str">
            <v>Wahl- und Abstimmung</v>
          </cell>
          <cell r="C557" t="str">
            <v>1 Allmend analog F4</v>
          </cell>
        </row>
        <row r="558">
          <cell r="A558">
            <v>649</v>
          </cell>
          <cell r="B558" t="str">
            <v>Kommerziell</v>
          </cell>
          <cell r="C558" t="str">
            <v>3 Allmend Aussenbereich</v>
          </cell>
        </row>
        <row r="559">
          <cell r="A559">
            <v>650</v>
          </cell>
          <cell r="B559" t="str">
            <v>Kommerziell</v>
          </cell>
          <cell r="C559" t="str">
            <v>3 Allmend Aussenbereich</v>
          </cell>
        </row>
        <row r="560">
          <cell r="A560">
            <v>672</v>
          </cell>
          <cell r="B560" t="str">
            <v>Kommerziell</v>
          </cell>
          <cell r="C560" t="str">
            <v>3 Allmend Aussenbereich</v>
          </cell>
        </row>
        <row r="561">
          <cell r="A561">
            <v>672</v>
          </cell>
          <cell r="B561" t="str">
            <v>Kommerziell</v>
          </cell>
          <cell r="C561" t="str">
            <v>3 Allmend Aussenbereich</v>
          </cell>
        </row>
        <row r="562">
          <cell r="A562">
            <v>674</v>
          </cell>
          <cell r="B562" t="str">
            <v>Kommerziell</v>
          </cell>
          <cell r="C562" t="str">
            <v>3 Allmend Aussenbereich</v>
          </cell>
        </row>
        <row r="563">
          <cell r="A563">
            <v>674</v>
          </cell>
          <cell r="B563" t="str">
            <v>Kommerziell</v>
          </cell>
          <cell r="C563" t="str">
            <v>3 Allmend Aussenbereich</v>
          </cell>
        </row>
        <row r="564">
          <cell r="A564">
            <v>2290</v>
          </cell>
          <cell r="B564" t="str">
            <v>Kommerziell</v>
          </cell>
          <cell r="C564" t="str">
            <v>4 BVB analog &amp; digital</v>
          </cell>
        </row>
        <row r="565">
          <cell r="A565">
            <v>2291</v>
          </cell>
          <cell r="B565" t="str">
            <v>Kommerziell</v>
          </cell>
          <cell r="C565" t="str">
            <v>4 BVB analog &amp; digital</v>
          </cell>
        </row>
        <row r="566">
          <cell r="A566">
            <v>647</v>
          </cell>
          <cell r="B566" t="str">
            <v>Kommerziell</v>
          </cell>
          <cell r="C566" t="str">
            <v>2 Allmend Innenbereich</v>
          </cell>
        </row>
        <row r="567">
          <cell r="A567">
            <v>648</v>
          </cell>
          <cell r="B567" t="str">
            <v>Kommerziell</v>
          </cell>
          <cell r="C567" t="str">
            <v>2 Allmend Innenbereich</v>
          </cell>
        </row>
        <row r="568">
          <cell r="A568">
            <v>660</v>
          </cell>
          <cell r="B568" t="str">
            <v>Kommerziell</v>
          </cell>
          <cell r="C568" t="str">
            <v>2 Allmend Innenbereich</v>
          </cell>
        </row>
        <row r="569">
          <cell r="A569">
            <v>660</v>
          </cell>
          <cell r="B569" t="str">
            <v>Kommerziell</v>
          </cell>
          <cell r="C569" t="str">
            <v>2 Allmend Innenbereich</v>
          </cell>
        </row>
        <row r="570">
          <cell r="A570">
            <v>661</v>
          </cell>
          <cell r="B570" t="str">
            <v>Kommerziell</v>
          </cell>
          <cell r="C570" t="str">
            <v>2 Allmend Innenbereich</v>
          </cell>
        </row>
        <row r="571">
          <cell r="A571">
            <v>661</v>
          </cell>
          <cell r="B571" t="str">
            <v>Kommerziell</v>
          </cell>
          <cell r="C571" t="str">
            <v>2 Allmend Innenbereich</v>
          </cell>
        </row>
        <row r="572">
          <cell r="A572">
            <v>668</v>
          </cell>
          <cell r="B572" t="str">
            <v>Kommerziell</v>
          </cell>
          <cell r="C572" t="str">
            <v>2 Allmend Innenbereich</v>
          </cell>
        </row>
        <row r="573">
          <cell r="A573">
            <v>668</v>
          </cell>
          <cell r="B573" t="str">
            <v>Kommerziell</v>
          </cell>
          <cell r="C573" t="str">
            <v>2 Allmend Innenbereich</v>
          </cell>
        </row>
        <row r="574">
          <cell r="A574">
            <v>2294</v>
          </cell>
          <cell r="B574" t="str">
            <v>Kommerziell</v>
          </cell>
          <cell r="C574" t="str">
            <v>4 BVB analog &amp; digital</v>
          </cell>
        </row>
        <row r="575">
          <cell r="A575">
            <v>2294</v>
          </cell>
          <cell r="B575" t="str">
            <v>Kommerziell</v>
          </cell>
          <cell r="C575" t="str">
            <v>4 BVB analog &amp; digital</v>
          </cell>
        </row>
        <row r="576">
          <cell r="A576">
            <v>654</v>
          </cell>
          <cell r="B576" t="str">
            <v>Kommerziell</v>
          </cell>
          <cell r="C576" t="str">
            <v>2 Allmend Innenbereich</v>
          </cell>
        </row>
        <row r="577">
          <cell r="A577">
            <v>655</v>
          </cell>
          <cell r="B577" t="str">
            <v>Kommerziell</v>
          </cell>
          <cell r="C577" t="str">
            <v>2 Allmend Innenbereich</v>
          </cell>
        </row>
        <row r="578">
          <cell r="A578">
            <v>684</v>
          </cell>
          <cell r="B578" t="str">
            <v>Kommerziell</v>
          </cell>
          <cell r="C578" t="str">
            <v>1 Allmend analog F4</v>
          </cell>
        </row>
        <row r="579">
          <cell r="A579">
            <v>684</v>
          </cell>
          <cell r="B579" t="str">
            <v>Kommerziell</v>
          </cell>
          <cell r="C579" t="str">
            <v>1 Allmend analog F4</v>
          </cell>
        </row>
        <row r="580">
          <cell r="A580">
            <v>684</v>
          </cell>
          <cell r="B580" t="str">
            <v>Kommerziell</v>
          </cell>
          <cell r="C580" t="str">
            <v>1 Allmend analog F4</v>
          </cell>
        </row>
        <row r="581">
          <cell r="A581">
            <v>684</v>
          </cell>
          <cell r="B581" t="str">
            <v>Kommerziell</v>
          </cell>
          <cell r="C581" t="str">
            <v>1 Allmend analog F4</v>
          </cell>
        </row>
        <row r="582">
          <cell r="A582">
            <v>684</v>
          </cell>
          <cell r="B582" t="str">
            <v>Kommerziell</v>
          </cell>
          <cell r="C582" t="str">
            <v>1 Allmend analog F4</v>
          </cell>
        </row>
        <row r="583">
          <cell r="A583">
            <v>684</v>
          </cell>
          <cell r="B583" t="str">
            <v>Kommerziell</v>
          </cell>
          <cell r="C583" t="str">
            <v>1 Allmend analog F4</v>
          </cell>
        </row>
        <row r="584">
          <cell r="A584">
            <v>684</v>
          </cell>
          <cell r="B584" t="str">
            <v>Kommerziell</v>
          </cell>
          <cell r="C584" t="str">
            <v>1 Allmend analog F4</v>
          </cell>
        </row>
        <row r="585">
          <cell r="A585">
            <v>684</v>
          </cell>
          <cell r="B585" t="str">
            <v>Kommerziell</v>
          </cell>
          <cell r="C585" t="str">
            <v>1 Allmend analog F4</v>
          </cell>
        </row>
        <row r="586">
          <cell r="A586">
            <v>685</v>
          </cell>
          <cell r="B586" t="str">
            <v>Kommerziell</v>
          </cell>
          <cell r="C586" t="str">
            <v>3 Allmend Aussenbereich</v>
          </cell>
        </row>
        <row r="587">
          <cell r="A587">
            <v>686</v>
          </cell>
          <cell r="B587" t="str">
            <v>Kommerziell</v>
          </cell>
          <cell r="C587" t="str">
            <v>3 Allmend Aussenbereich</v>
          </cell>
        </row>
        <row r="588">
          <cell r="A588">
            <v>689</v>
          </cell>
          <cell r="B588" t="str">
            <v>Kommerziell</v>
          </cell>
          <cell r="C588" t="str">
            <v>3 Allmend Aussenbereich</v>
          </cell>
        </row>
        <row r="589">
          <cell r="A589">
            <v>689</v>
          </cell>
          <cell r="B589" t="str">
            <v>Kommerziell</v>
          </cell>
          <cell r="C589" t="str">
            <v>3 Allmend Aussenbereich</v>
          </cell>
        </row>
        <row r="590">
          <cell r="A590">
            <v>690</v>
          </cell>
          <cell r="B590" t="str">
            <v>Kommerziell</v>
          </cell>
          <cell r="C590" t="str">
            <v>3 Allmend Aussenbereich</v>
          </cell>
        </row>
        <row r="591">
          <cell r="A591">
            <v>690</v>
          </cell>
          <cell r="B591" t="str">
            <v>Kommerziell</v>
          </cell>
          <cell r="C591" t="str">
            <v>3 Allmend Aussenbereich</v>
          </cell>
        </row>
        <row r="592">
          <cell r="A592">
            <v>688</v>
          </cell>
          <cell r="B592" t="str">
            <v>Kommerziell</v>
          </cell>
          <cell r="C592" t="str">
            <v>3 Allmend Aussenbereich</v>
          </cell>
        </row>
        <row r="593">
          <cell r="A593">
            <v>688</v>
          </cell>
          <cell r="B593" t="str">
            <v>Kommerziell</v>
          </cell>
          <cell r="C593" t="str">
            <v>3 Allmend Aussenbereich</v>
          </cell>
        </row>
        <row r="594">
          <cell r="A594">
            <v>14985</v>
          </cell>
          <cell r="B594" t="str">
            <v>Wahl- und Abstimmung</v>
          </cell>
          <cell r="C594" t="str">
            <v>1 Allmend analog F4</v>
          </cell>
        </row>
        <row r="595">
          <cell r="A595">
            <v>15748</v>
          </cell>
          <cell r="B595" t="str">
            <v>Wahl- und Abstimmung</v>
          </cell>
          <cell r="C595" t="str">
            <v>1 Allmend analog F4</v>
          </cell>
        </row>
        <row r="596">
          <cell r="A596">
            <v>15748</v>
          </cell>
          <cell r="B596" t="str">
            <v>Wahl- und Abstimmung</v>
          </cell>
          <cell r="C596" t="str">
            <v>1 Allmend analog F4</v>
          </cell>
        </row>
        <row r="597">
          <cell r="A597">
            <v>15748</v>
          </cell>
          <cell r="B597" t="str">
            <v>Wahl- und Abstimmung</v>
          </cell>
          <cell r="C597" t="str">
            <v>1 Allmend analog F4</v>
          </cell>
        </row>
        <row r="598">
          <cell r="A598">
            <v>15748</v>
          </cell>
          <cell r="B598" t="str">
            <v>Wahl- und Abstimmung</v>
          </cell>
          <cell r="C598" t="str">
            <v>1 Allmend analog F4</v>
          </cell>
        </row>
        <row r="599">
          <cell r="A599">
            <v>15748</v>
          </cell>
          <cell r="B599" t="str">
            <v>Wahl- und Abstimmung</v>
          </cell>
          <cell r="C599" t="str">
            <v>1 Allmend analog F4</v>
          </cell>
        </row>
        <row r="600">
          <cell r="A600">
            <v>15748</v>
          </cell>
          <cell r="B600" t="str">
            <v>Wahl- und Abstimmung</v>
          </cell>
          <cell r="C600" t="str">
            <v>1 Allmend analog F4</v>
          </cell>
        </row>
        <row r="601">
          <cell r="A601">
            <v>15748</v>
          </cell>
          <cell r="B601" t="str">
            <v>Wahl- und Abstimmung</v>
          </cell>
          <cell r="C601" t="str">
            <v>1 Allmend analog F4</v>
          </cell>
        </row>
        <row r="602">
          <cell r="A602">
            <v>15748</v>
          </cell>
          <cell r="B602" t="str">
            <v>Wahl- und Abstimmung</v>
          </cell>
          <cell r="C602" t="str">
            <v>1 Allmend analog F4</v>
          </cell>
        </row>
        <row r="603">
          <cell r="A603">
            <v>715</v>
          </cell>
          <cell r="B603" t="str">
            <v>Kommerziell</v>
          </cell>
          <cell r="C603" t="str">
            <v>1 Allmend analog F4</v>
          </cell>
        </row>
        <row r="604">
          <cell r="A604">
            <v>715</v>
          </cell>
          <cell r="B604" t="str">
            <v>Kommerziell</v>
          </cell>
          <cell r="C604" t="str">
            <v>1 Allmend analog F4</v>
          </cell>
        </row>
        <row r="605">
          <cell r="A605">
            <v>715</v>
          </cell>
          <cell r="B605" t="str">
            <v>Kommerziell</v>
          </cell>
          <cell r="C605" t="str">
            <v>1 Allmend analog F4</v>
          </cell>
        </row>
        <row r="606">
          <cell r="A606">
            <v>715</v>
          </cell>
          <cell r="B606" t="str">
            <v>Kommerziell</v>
          </cell>
          <cell r="C606" t="str">
            <v>1 Allmend analog F4</v>
          </cell>
        </row>
        <row r="607">
          <cell r="A607">
            <v>715</v>
          </cell>
          <cell r="B607" t="str">
            <v>Kommerziell</v>
          </cell>
          <cell r="C607" t="str">
            <v>1 Allmend analog F4</v>
          </cell>
        </row>
        <row r="608">
          <cell r="A608">
            <v>715</v>
          </cell>
          <cell r="B608" t="str">
            <v>Kommerziell</v>
          </cell>
          <cell r="C608" t="str">
            <v>1 Allmend analog F4</v>
          </cell>
        </row>
        <row r="609">
          <cell r="A609">
            <v>715</v>
          </cell>
          <cell r="B609" t="str">
            <v>Kommerziell</v>
          </cell>
          <cell r="C609" t="str">
            <v>1 Allmend analog F4</v>
          </cell>
        </row>
        <row r="610">
          <cell r="A610">
            <v>715</v>
          </cell>
          <cell r="B610" t="str">
            <v>Kommerziell</v>
          </cell>
          <cell r="C610" t="str">
            <v>1 Allmend analog F4</v>
          </cell>
        </row>
        <row r="611">
          <cell r="A611">
            <v>698</v>
          </cell>
          <cell r="B611" t="str">
            <v>Kommerziell</v>
          </cell>
          <cell r="C611" t="str">
            <v>3 Allmend Aussenbereich</v>
          </cell>
        </row>
        <row r="612">
          <cell r="A612">
            <v>700</v>
          </cell>
          <cell r="B612" t="str">
            <v>Kommerziell</v>
          </cell>
          <cell r="C612" t="str">
            <v>3 Allmend Aussenbereich</v>
          </cell>
        </row>
        <row r="613">
          <cell r="A613">
            <v>704</v>
          </cell>
          <cell r="B613" t="str">
            <v>Kommerziell</v>
          </cell>
          <cell r="C613" t="str">
            <v>3 Allmend Aussenbereich</v>
          </cell>
        </row>
        <row r="614">
          <cell r="A614">
            <v>706</v>
          </cell>
          <cell r="B614" t="str">
            <v>Kommerziell</v>
          </cell>
          <cell r="C614" t="str">
            <v>3 Allmend Aussenbereich</v>
          </cell>
        </row>
        <row r="615">
          <cell r="A615">
            <v>15644</v>
          </cell>
          <cell r="B615" t="str">
            <v>Kultur</v>
          </cell>
          <cell r="C615" t="str">
            <v>1 Allmend analog F4</v>
          </cell>
        </row>
        <row r="616">
          <cell r="A616">
            <v>15644</v>
          </cell>
          <cell r="B616" t="str">
            <v>Kultur</v>
          </cell>
          <cell r="C616" t="str">
            <v>1 Allmend analog F4</v>
          </cell>
        </row>
        <row r="617">
          <cell r="A617">
            <v>15645</v>
          </cell>
          <cell r="B617" t="str">
            <v>Kultur</v>
          </cell>
          <cell r="C617" t="str">
            <v>1 Allmend analog F4</v>
          </cell>
        </row>
        <row r="618">
          <cell r="A618">
            <v>15645</v>
          </cell>
          <cell r="B618" t="str">
            <v>Kultur</v>
          </cell>
          <cell r="C618" t="str">
            <v>1 Allmend analog F4</v>
          </cell>
        </row>
        <row r="619">
          <cell r="A619">
            <v>697</v>
          </cell>
          <cell r="B619" t="str">
            <v>Kommerziell</v>
          </cell>
          <cell r="C619" t="str">
            <v>3 Allmend Aussenbereich</v>
          </cell>
        </row>
        <row r="620">
          <cell r="A620">
            <v>728</v>
          </cell>
          <cell r="B620" t="str">
            <v>Kultur</v>
          </cell>
          <cell r="C620" t="str">
            <v>1 Allmend analog F4</v>
          </cell>
        </row>
        <row r="621">
          <cell r="A621">
            <v>729</v>
          </cell>
          <cell r="B621" t="str">
            <v>Kultur</v>
          </cell>
          <cell r="C621" t="str">
            <v>1 Allmend analog F4</v>
          </cell>
        </row>
        <row r="622">
          <cell r="A622">
            <v>730</v>
          </cell>
          <cell r="B622" t="str">
            <v>Kultur</v>
          </cell>
          <cell r="C622" t="str">
            <v>1 Allmend analog F4</v>
          </cell>
        </row>
        <row r="623">
          <cell r="A623">
            <v>731</v>
          </cell>
          <cell r="B623" t="str">
            <v>Kultur</v>
          </cell>
          <cell r="C623" t="str">
            <v>1 Allmend analog F4</v>
          </cell>
        </row>
        <row r="624">
          <cell r="A624">
            <v>2296</v>
          </cell>
          <cell r="B624" t="str">
            <v>Kommerziell</v>
          </cell>
          <cell r="C624" t="str">
            <v>4 BVB analog &amp; digital</v>
          </cell>
        </row>
        <row r="625">
          <cell r="A625">
            <v>724</v>
          </cell>
          <cell r="B625" t="str">
            <v>Kommerziell</v>
          </cell>
          <cell r="C625" t="str">
            <v>1 Allmend analog F4</v>
          </cell>
        </row>
        <row r="626">
          <cell r="A626">
            <v>725</v>
          </cell>
          <cell r="B626" t="str">
            <v>Kommerziell</v>
          </cell>
          <cell r="C626" t="str">
            <v>1 Allmend analog F4</v>
          </cell>
        </row>
        <row r="627">
          <cell r="A627">
            <v>726</v>
          </cell>
          <cell r="B627" t="str">
            <v>Kommerziell</v>
          </cell>
          <cell r="C627" t="str">
            <v>1 Allmend analog F4</v>
          </cell>
        </row>
        <row r="628">
          <cell r="A628">
            <v>727</v>
          </cell>
          <cell r="B628" t="str">
            <v>Kommerziell</v>
          </cell>
          <cell r="C628" t="str">
            <v>1 Allmend analog F4</v>
          </cell>
        </row>
        <row r="629">
          <cell r="A629">
            <v>718</v>
          </cell>
          <cell r="B629" t="str">
            <v>Kommerziell</v>
          </cell>
          <cell r="C629" t="str">
            <v>3 Allmend Aussenbereich</v>
          </cell>
        </row>
        <row r="630">
          <cell r="A630">
            <v>719</v>
          </cell>
          <cell r="B630" t="str">
            <v>Kommerziell</v>
          </cell>
          <cell r="C630" t="str">
            <v>3 Allmend Aussenbereich</v>
          </cell>
        </row>
        <row r="631">
          <cell r="A631">
            <v>716</v>
          </cell>
          <cell r="B631" t="str">
            <v>Kommerziell</v>
          </cell>
          <cell r="C631" t="str">
            <v>3 Allmend Aussenbereich</v>
          </cell>
        </row>
        <row r="632">
          <cell r="A632">
            <v>717</v>
          </cell>
          <cell r="B632" t="str">
            <v>Kommerziell</v>
          </cell>
          <cell r="C632" t="str">
            <v>3 Allmend Aussenbereich</v>
          </cell>
        </row>
        <row r="633">
          <cell r="A633">
            <v>720</v>
          </cell>
          <cell r="B633" t="str">
            <v>Kommerziell</v>
          </cell>
          <cell r="C633" t="str">
            <v>1 Allmend analog F4</v>
          </cell>
        </row>
        <row r="634">
          <cell r="A634">
            <v>721</v>
          </cell>
          <cell r="B634" t="str">
            <v>Kommerziell</v>
          </cell>
          <cell r="C634" t="str">
            <v>1 Allmend analog F4</v>
          </cell>
        </row>
        <row r="635">
          <cell r="A635">
            <v>722</v>
          </cell>
          <cell r="B635" t="str">
            <v>Kommerziell</v>
          </cell>
          <cell r="C635" t="str">
            <v>1 Allmend analog F4</v>
          </cell>
        </row>
        <row r="636">
          <cell r="A636">
            <v>723</v>
          </cell>
          <cell r="B636" t="str">
            <v>Kommerziell</v>
          </cell>
          <cell r="C636" t="str">
            <v>1 Allmend analog F4</v>
          </cell>
        </row>
        <row r="637">
          <cell r="A637">
            <v>2592</v>
          </cell>
          <cell r="B637" t="str">
            <v>Kultur</v>
          </cell>
          <cell r="C637" t="str">
            <v>1 Allmend analog F4</v>
          </cell>
        </row>
        <row r="638">
          <cell r="A638">
            <v>2592</v>
          </cell>
          <cell r="B638" t="str">
            <v>Kultur</v>
          </cell>
          <cell r="C638" t="str">
            <v>1 Allmend analog F4</v>
          </cell>
        </row>
        <row r="639">
          <cell r="A639">
            <v>2592</v>
          </cell>
          <cell r="B639" t="str">
            <v>Kultur</v>
          </cell>
          <cell r="C639" t="str">
            <v>1 Allmend analog F4</v>
          </cell>
        </row>
        <row r="640">
          <cell r="A640">
            <v>2592</v>
          </cell>
          <cell r="B640" t="str">
            <v>Kultur</v>
          </cell>
          <cell r="C640" t="str">
            <v>1 Allmend analog F4</v>
          </cell>
        </row>
        <row r="641">
          <cell r="A641">
            <v>2593</v>
          </cell>
          <cell r="B641" t="str">
            <v>Kultur</v>
          </cell>
          <cell r="C641" t="str">
            <v>1 Allmend analog F4</v>
          </cell>
        </row>
        <row r="642">
          <cell r="A642">
            <v>2593</v>
          </cell>
          <cell r="B642" t="str">
            <v>Kultur</v>
          </cell>
          <cell r="C642" t="str">
            <v>1 Allmend analog F4</v>
          </cell>
        </row>
        <row r="643">
          <cell r="A643">
            <v>2593</v>
          </cell>
          <cell r="B643" t="str">
            <v>Kultur</v>
          </cell>
          <cell r="C643" t="str">
            <v>1 Allmend analog F4</v>
          </cell>
        </row>
        <row r="644">
          <cell r="A644">
            <v>2593</v>
          </cell>
          <cell r="B644" t="str">
            <v>Kultur</v>
          </cell>
          <cell r="C644" t="str">
            <v>1 Allmend analog F4</v>
          </cell>
        </row>
        <row r="645">
          <cell r="A645">
            <v>14989</v>
          </cell>
          <cell r="B645" t="str">
            <v>Wahl- und Abstimmung</v>
          </cell>
          <cell r="C645" t="str">
            <v>1 Allmend analog F4</v>
          </cell>
        </row>
        <row r="646">
          <cell r="A646">
            <v>738</v>
          </cell>
          <cell r="B646" t="str">
            <v>Kommerziell</v>
          </cell>
          <cell r="C646" t="str">
            <v>1 Allmend analog F4</v>
          </cell>
        </row>
        <row r="647">
          <cell r="A647">
            <v>738</v>
          </cell>
          <cell r="B647" t="str">
            <v>Kommerziell</v>
          </cell>
          <cell r="C647" t="str">
            <v>1 Allmend analog F4</v>
          </cell>
        </row>
        <row r="648">
          <cell r="A648">
            <v>738</v>
          </cell>
          <cell r="B648" t="str">
            <v>Kommerziell</v>
          </cell>
          <cell r="C648" t="str">
            <v>1 Allmend analog F4</v>
          </cell>
        </row>
        <row r="649">
          <cell r="A649">
            <v>738</v>
          </cell>
          <cell r="B649" t="str">
            <v>Kommerziell</v>
          </cell>
          <cell r="C649" t="str">
            <v>1 Allmend analog F4</v>
          </cell>
        </row>
        <row r="650">
          <cell r="A650">
            <v>738</v>
          </cell>
          <cell r="B650" t="str">
            <v>Kommerziell</v>
          </cell>
          <cell r="C650" t="str">
            <v>1 Allmend analog F4</v>
          </cell>
        </row>
        <row r="651">
          <cell r="A651">
            <v>738</v>
          </cell>
          <cell r="B651" t="str">
            <v>Kommerziell</v>
          </cell>
          <cell r="C651" t="str">
            <v>1 Allmend analog F4</v>
          </cell>
        </row>
        <row r="652">
          <cell r="A652">
            <v>738</v>
          </cell>
          <cell r="B652" t="str">
            <v>Kommerziell</v>
          </cell>
          <cell r="C652" t="str">
            <v>1 Allmend analog F4</v>
          </cell>
        </row>
        <row r="653">
          <cell r="A653">
            <v>738</v>
          </cell>
          <cell r="B653" t="str">
            <v>Kommerziell</v>
          </cell>
          <cell r="C653" t="str">
            <v>1 Allmend analog F4</v>
          </cell>
        </row>
        <row r="654">
          <cell r="A654">
            <v>14993</v>
          </cell>
          <cell r="B654" t="str">
            <v>Wahl- und Abstimmung</v>
          </cell>
          <cell r="C654" t="str">
            <v>1 Allmend analog F4</v>
          </cell>
        </row>
        <row r="655">
          <cell r="A655">
            <v>14997</v>
          </cell>
          <cell r="B655" t="str">
            <v>Wahl- und Abstimmung</v>
          </cell>
          <cell r="C655" t="str">
            <v>1 Allmend analog F4</v>
          </cell>
        </row>
        <row r="656">
          <cell r="A656">
            <v>2296</v>
          </cell>
          <cell r="B656" t="str">
            <v>Kommerziell</v>
          </cell>
          <cell r="C656" t="str">
            <v>4 BVB analog &amp; digital</v>
          </cell>
        </row>
        <row r="657">
          <cell r="A657">
            <v>2299</v>
          </cell>
          <cell r="B657" t="str">
            <v>Kommerziell</v>
          </cell>
          <cell r="C657" t="str">
            <v>4 BVB analog &amp; digital</v>
          </cell>
        </row>
        <row r="658">
          <cell r="A658">
            <v>2299</v>
          </cell>
          <cell r="B658" t="str">
            <v>Kommerziell</v>
          </cell>
          <cell r="C658" t="str">
            <v>4 BVB analog &amp; digital</v>
          </cell>
        </row>
        <row r="659">
          <cell r="A659">
            <v>2300</v>
          </cell>
          <cell r="B659" t="str">
            <v>Kommerziell</v>
          </cell>
          <cell r="C659" t="str">
            <v>4 BVB analog &amp; digital</v>
          </cell>
        </row>
        <row r="660">
          <cell r="A660">
            <v>746</v>
          </cell>
          <cell r="B660" t="str">
            <v>Kommerziell</v>
          </cell>
          <cell r="C660" t="str">
            <v>2 Allmend Innenbereich</v>
          </cell>
        </row>
        <row r="661">
          <cell r="A661">
            <v>748</v>
          </cell>
          <cell r="B661" t="str">
            <v>Kommerziell</v>
          </cell>
          <cell r="C661" t="str">
            <v>2 Allmend Innenbereich</v>
          </cell>
        </row>
        <row r="662">
          <cell r="A662">
            <v>15344</v>
          </cell>
          <cell r="B662" t="str">
            <v>Wahl- und Abstimmung</v>
          </cell>
          <cell r="C662" t="str">
            <v>1 Allmend analog F4</v>
          </cell>
        </row>
        <row r="663">
          <cell r="A663">
            <v>2300</v>
          </cell>
          <cell r="B663" t="str">
            <v>Kommerziell</v>
          </cell>
          <cell r="C663" t="str">
            <v>4 BVB analog &amp; digital</v>
          </cell>
        </row>
        <row r="664">
          <cell r="A664">
            <v>2301</v>
          </cell>
          <cell r="B664" t="str">
            <v>Kommerziell</v>
          </cell>
          <cell r="C664" t="str">
            <v>4 BVB analog &amp; digital</v>
          </cell>
        </row>
        <row r="665">
          <cell r="A665">
            <v>766</v>
          </cell>
          <cell r="B665" t="str">
            <v>Kommerziell</v>
          </cell>
          <cell r="C665" t="str">
            <v>2 Allmend Innenbereich</v>
          </cell>
        </row>
        <row r="666">
          <cell r="A666">
            <v>767</v>
          </cell>
          <cell r="B666" t="str">
            <v>Kommerziell</v>
          </cell>
          <cell r="C666" t="str">
            <v>2 Allmend Innenbereich</v>
          </cell>
        </row>
        <row r="667">
          <cell r="A667">
            <v>744</v>
          </cell>
          <cell r="B667" t="str">
            <v>Kommerziell</v>
          </cell>
          <cell r="C667" t="str">
            <v>2 Allmend Innenbereich</v>
          </cell>
        </row>
        <row r="668">
          <cell r="A668">
            <v>740</v>
          </cell>
          <cell r="B668" t="str">
            <v>Kommerziell</v>
          </cell>
          <cell r="C668" t="str">
            <v>2 Allmend Innenbereich</v>
          </cell>
        </row>
        <row r="669">
          <cell r="A669">
            <v>784</v>
          </cell>
          <cell r="B669" t="str">
            <v>Kultur</v>
          </cell>
          <cell r="C669" t="str">
            <v>1 Allmend analog F4</v>
          </cell>
        </row>
        <row r="670">
          <cell r="A670">
            <v>785</v>
          </cell>
          <cell r="B670" t="str">
            <v>Kultur</v>
          </cell>
          <cell r="C670" t="str">
            <v>1 Allmend analog F4</v>
          </cell>
        </row>
        <row r="671">
          <cell r="A671">
            <v>786</v>
          </cell>
          <cell r="B671" t="str">
            <v>Kultur</v>
          </cell>
          <cell r="C671" t="str">
            <v>1 Allmend analog F4</v>
          </cell>
        </row>
        <row r="672">
          <cell r="A672">
            <v>787</v>
          </cell>
          <cell r="B672" t="str">
            <v>Kultur</v>
          </cell>
          <cell r="C672" t="str">
            <v>1 Allmend analog F4</v>
          </cell>
        </row>
        <row r="673">
          <cell r="A673">
            <v>768</v>
          </cell>
          <cell r="B673" t="str">
            <v>Kommerziell</v>
          </cell>
          <cell r="C673" t="str">
            <v>1 Allmend analog F4</v>
          </cell>
        </row>
        <row r="674">
          <cell r="A674">
            <v>769</v>
          </cell>
          <cell r="B674" t="str">
            <v>Kommerziell</v>
          </cell>
          <cell r="C674" t="str">
            <v>1 Allmend analog F4</v>
          </cell>
        </row>
        <row r="675">
          <cell r="A675">
            <v>770</v>
          </cell>
          <cell r="B675" t="str">
            <v>Kommerziell</v>
          </cell>
          <cell r="C675" t="str">
            <v>1 Allmend analog F4</v>
          </cell>
        </row>
        <row r="676">
          <cell r="A676">
            <v>771</v>
          </cell>
          <cell r="B676" t="str">
            <v>Kommerziell</v>
          </cell>
          <cell r="C676" t="str">
            <v>1 Allmend analog F4</v>
          </cell>
        </row>
        <row r="677">
          <cell r="A677">
            <v>754</v>
          </cell>
          <cell r="B677" t="str">
            <v>Kommerziell</v>
          </cell>
          <cell r="C677" t="str">
            <v>3 Allmend Aussenbereich</v>
          </cell>
        </row>
        <row r="678">
          <cell r="A678">
            <v>754</v>
          </cell>
          <cell r="B678" t="str">
            <v>Kommerziell</v>
          </cell>
          <cell r="C678" t="str">
            <v>3 Allmend Aussenbereich</v>
          </cell>
        </row>
        <row r="679">
          <cell r="A679">
            <v>758</v>
          </cell>
          <cell r="B679" t="str">
            <v>Kommerziell</v>
          </cell>
          <cell r="C679" t="str">
            <v>3 Allmend Aussenbereich</v>
          </cell>
        </row>
        <row r="680">
          <cell r="A680">
            <v>758</v>
          </cell>
          <cell r="B680" t="str">
            <v>Kommerziell</v>
          </cell>
          <cell r="C680" t="str">
            <v>3 Allmend Aussenbereich</v>
          </cell>
        </row>
        <row r="681">
          <cell r="A681">
            <v>762</v>
          </cell>
          <cell r="B681" t="str">
            <v>Kommerziell</v>
          </cell>
          <cell r="C681" t="str">
            <v>3 Allmend Aussenbereich</v>
          </cell>
        </row>
        <row r="682">
          <cell r="A682">
            <v>762</v>
          </cell>
          <cell r="B682" t="str">
            <v>Kommerziell</v>
          </cell>
          <cell r="C682" t="str">
            <v>3 Allmend Aussenbereich</v>
          </cell>
        </row>
        <row r="683">
          <cell r="A683">
            <v>15627</v>
          </cell>
          <cell r="B683" t="str">
            <v>Kommerziell</v>
          </cell>
          <cell r="C683" t="str">
            <v>1 Allmend analog F4</v>
          </cell>
        </row>
        <row r="684">
          <cell r="A684">
            <v>15628</v>
          </cell>
          <cell r="B684" t="str">
            <v>Kommerziell</v>
          </cell>
          <cell r="C684" t="str">
            <v>1 Allmend analog F4</v>
          </cell>
        </row>
        <row r="685">
          <cell r="A685">
            <v>15629</v>
          </cell>
          <cell r="B685" t="str">
            <v>Kommerziell</v>
          </cell>
          <cell r="C685" t="str">
            <v>1 Allmend analog F4</v>
          </cell>
        </row>
        <row r="686">
          <cell r="A686">
            <v>15630</v>
          </cell>
          <cell r="B686" t="str">
            <v>Kommerziell</v>
          </cell>
          <cell r="C686" t="str">
            <v>1 Allmend analog F4</v>
          </cell>
        </row>
        <row r="687">
          <cell r="A687">
            <v>3074</v>
          </cell>
          <cell r="B687" t="str">
            <v>Kommerziell</v>
          </cell>
          <cell r="C687" t="str">
            <v>3 Allmend Aussenbereich</v>
          </cell>
        </row>
        <row r="688">
          <cell r="A688">
            <v>772</v>
          </cell>
          <cell r="B688" t="str">
            <v>Kommerziell</v>
          </cell>
          <cell r="C688" t="str">
            <v>1 Allmend analog F4</v>
          </cell>
        </row>
        <row r="689">
          <cell r="A689">
            <v>773</v>
          </cell>
          <cell r="B689" t="str">
            <v>Kommerziell</v>
          </cell>
          <cell r="C689" t="str">
            <v>1 Allmend analog F4</v>
          </cell>
        </row>
        <row r="690">
          <cell r="A690">
            <v>774</v>
          </cell>
          <cell r="B690" t="str">
            <v>Kommerziell</v>
          </cell>
          <cell r="C690" t="str">
            <v>1 Allmend analog F4</v>
          </cell>
        </row>
        <row r="691">
          <cell r="A691">
            <v>775</v>
          </cell>
          <cell r="B691" t="str">
            <v>Kommerziell</v>
          </cell>
          <cell r="C691" t="str">
            <v>1 Allmend analog F4</v>
          </cell>
        </row>
        <row r="692">
          <cell r="A692">
            <v>741</v>
          </cell>
          <cell r="B692" t="str">
            <v>Kommerziell</v>
          </cell>
          <cell r="C692" t="str">
            <v>3 Allmend Aussenbereich</v>
          </cell>
        </row>
        <row r="693">
          <cell r="A693">
            <v>742</v>
          </cell>
          <cell r="B693" t="str">
            <v>Kommerziell</v>
          </cell>
          <cell r="C693" t="str">
            <v>3 Allmend Aussenbereich</v>
          </cell>
        </row>
        <row r="694">
          <cell r="A694">
            <v>15350</v>
          </cell>
          <cell r="B694" t="str">
            <v>Wahl- und Abstimmung</v>
          </cell>
          <cell r="C694" t="str">
            <v>1 Allmend analog F4</v>
          </cell>
        </row>
        <row r="695">
          <cell r="A695">
            <v>751</v>
          </cell>
          <cell r="B695" t="str">
            <v>Kommerziell</v>
          </cell>
          <cell r="C695" t="str">
            <v>3 Allmend Aussenbereich</v>
          </cell>
        </row>
        <row r="696">
          <cell r="A696">
            <v>743</v>
          </cell>
          <cell r="B696" t="str">
            <v>Kommerziell</v>
          </cell>
          <cell r="C696" t="str">
            <v>3 Allmend Aussenbereich</v>
          </cell>
        </row>
        <row r="697">
          <cell r="A697">
            <v>780</v>
          </cell>
          <cell r="B697" t="str">
            <v>Kommerziell</v>
          </cell>
          <cell r="C697" t="str">
            <v>1 Allmend analog F4</v>
          </cell>
        </row>
        <row r="698">
          <cell r="A698">
            <v>781</v>
          </cell>
          <cell r="B698" t="str">
            <v>Kommerziell</v>
          </cell>
          <cell r="C698" t="str">
            <v>1 Allmend analog F4</v>
          </cell>
        </row>
        <row r="699">
          <cell r="A699">
            <v>782</v>
          </cell>
          <cell r="B699" t="str">
            <v>Kommerziell</v>
          </cell>
          <cell r="C699" t="str">
            <v>1 Allmend analog F4</v>
          </cell>
        </row>
        <row r="700">
          <cell r="A700">
            <v>783</v>
          </cell>
          <cell r="B700" t="str">
            <v>Kommerziell</v>
          </cell>
          <cell r="C700" t="str">
            <v>1 Allmend analog F4</v>
          </cell>
        </row>
        <row r="701">
          <cell r="A701">
            <v>15710</v>
          </cell>
          <cell r="B701" t="str">
            <v>Kommerziell</v>
          </cell>
          <cell r="C701" t="str">
            <v>3 Allmend Aussenbereich</v>
          </cell>
        </row>
        <row r="702">
          <cell r="A702">
            <v>15711</v>
          </cell>
          <cell r="B702" t="str">
            <v>Kommerziell</v>
          </cell>
          <cell r="C702" t="str">
            <v>3 Allmend Aussenbereich</v>
          </cell>
        </row>
        <row r="703">
          <cell r="A703">
            <v>793</v>
          </cell>
          <cell r="B703" t="str">
            <v>Kommerziell</v>
          </cell>
          <cell r="C703" t="str">
            <v>3 Allmend Aussenbereich</v>
          </cell>
        </row>
        <row r="704">
          <cell r="A704">
            <v>793</v>
          </cell>
          <cell r="B704" t="str">
            <v>Kommerziell</v>
          </cell>
          <cell r="C704" t="str">
            <v>3 Allmend Aussenbereich</v>
          </cell>
        </row>
        <row r="705">
          <cell r="A705">
            <v>794</v>
          </cell>
          <cell r="B705" t="str">
            <v>Kommerziell</v>
          </cell>
          <cell r="C705" t="str">
            <v>3 Allmend Aussenbereich</v>
          </cell>
        </row>
        <row r="706">
          <cell r="A706">
            <v>794</v>
          </cell>
          <cell r="B706" t="str">
            <v>Kommerziell</v>
          </cell>
          <cell r="C706" t="str">
            <v>3 Allmend Aussenbereich</v>
          </cell>
        </row>
        <row r="707">
          <cell r="A707">
            <v>791</v>
          </cell>
          <cell r="B707" t="str">
            <v>Kommerziell</v>
          </cell>
          <cell r="C707" t="str">
            <v>3 Allmend Aussenbereich</v>
          </cell>
        </row>
        <row r="708">
          <cell r="A708">
            <v>2306</v>
          </cell>
          <cell r="B708" t="str">
            <v>Kommerziell</v>
          </cell>
          <cell r="C708" t="str">
            <v>4 BVB analog &amp; digital</v>
          </cell>
        </row>
        <row r="709">
          <cell r="A709">
            <v>2306</v>
          </cell>
          <cell r="B709" t="str">
            <v>Kommerziell</v>
          </cell>
          <cell r="C709" t="str">
            <v>4 BVB analog &amp; digital</v>
          </cell>
        </row>
        <row r="710">
          <cell r="A710">
            <v>15829</v>
          </cell>
          <cell r="B710" t="str">
            <v>Kommerziell</v>
          </cell>
          <cell r="C710" t="str">
            <v>3 Allmend Aussenbereich</v>
          </cell>
        </row>
        <row r="711">
          <cell r="A711">
            <v>15886</v>
          </cell>
          <cell r="B711" t="str">
            <v>Kommerziell</v>
          </cell>
          <cell r="C711" t="str">
            <v>3 Allmend Aussenbereich</v>
          </cell>
        </row>
        <row r="712">
          <cell r="A712">
            <v>806</v>
          </cell>
          <cell r="B712" t="str">
            <v>Kommerziell</v>
          </cell>
          <cell r="C712" t="str">
            <v>3 Allmend Aussenbereich</v>
          </cell>
        </row>
        <row r="713">
          <cell r="A713">
            <v>15001</v>
          </cell>
          <cell r="B713" t="str">
            <v>Wahl- und Abstimmung</v>
          </cell>
          <cell r="C713" t="str">
            <v>1 Allmend analog F4</v>
          </cell>
        </row>
        <row r="714">
          <cell r="A714">
            <v>802</v>
          </cell>
          <cell r="B714" t="str">
            <v>Kommerziell</v>
          </cell>
          <cell r="C714" t="str">
            <v>3 Allmend Aussenbereich</v>
          </cell>
        </row>
        <row r="715">
          <cell r="A715">
            <v>803</v>
          </cell>
          <cell r="B715" t="str">
            <v>Kommerziell</v>
          </cell>
          <cell r="C715" t="str">
            <v>3 Allmend Aussenbereich</v>
          </cell>
        </row>
        <row r="716">
          <cell r="A716">
            <v>2312</v>
          </cell>
          <cell r="B716" t="str">
            <v>Kommerziell</v>
          </cell>
          <cell r="C716" t="str">
            <v>4 BVB analog &amp; digital</v>
          </cell>
        </row>
        <row r="717">
          <cell r="A717">
            <v>2313</v>
          </cell>
          <cell r="B717" t="str">
            <v>Kommerziell</v>
          </cell>
          <cell r="C717" t="str">
            <v>4 BVB analog &amp; digital</v>
          </cell>
        </row>
        <row r="718">
          <cell r="A718">
            <v>2315</v>
          </cell>
          <cell r="B718" t="str">
            <v>Kommerziell</v>
          </cell>
          <cell r="C718" t="str">
            <v>4 BVB analog &amp; digital</v>
          </cell>
        </row>
        <row r="719">
          <cell r="A719">
            <v>800</v>
          </cell>
          <cell r="B719" t="str">
            <v>Kommerziell</v>
          </cell>
          <cell r="C719" t="str">
            <v>3 Allmend Aussenbereich</v>
          </cell>
        </row>
        <row r="720">
          <cell r="A720">
            <v>801</v>
          </cell>
          <cell r="B720" t="str">
            <v>Kommerziell</v>
          </cell>
          <cell r="C720" t="str">
            <v>3 Allmend Aussenbereich</v>
          </cell>
        </row>
        <row r="721">
          <cell r="A721">
            <v>817</v>
          </cell>
          <cell r="B721" t="str">
            <v>Kommerziell</v>
          </cell>
          <cell r="C721" t="str">
            <v>1 Allmend analog F4</v>
          </cell>
        </row>
        <row r="722">
          <cell r="A722">
            <v>817</v>
          </cell>
          <cell r="B722" t="str">
            <v>Kommerziell</v>
          </cell>
          <cell r="C722" t="str">
            <v>1 Allmend analog F4</v>
          </cell>
        </row>
        <row r="723">
          <cell r="A723">
            <v>817</v>
          </cell>
          <cell r="B723" t="str">
            <v>Kommerziell</v>
          </cell>
          <cell r="C723" t="str">
            <v>1 Allmend analog F4</v>
          </cell>
        </row>
        <row r="724">
          <cell r="A724">
            <v>817</v>
          </cell>
          <cell r="B724" t="str">
            <v>Kommerziell</v>
          </cell>
          <cell r="C724" t="str">
            <v>1 Allmend analog F4</v>
          </cell>
        </row>
        <row r="725">
          <cell r="A725">
            <v>817</v>
          </cell>
          <cell r="B725" t="str">
            <v>Kommerziell</v>
          </cell>
          <cell r="C725" t="str">
            <v>1 Allmend analog F4</v>
          </cell>
        </row>
        <row r="726">
          <cell r="A726">
            <v>817</v>
          </cell>
          <cell r="B726" t="str">
            <v>Kommerziell</v>
          </cell>
          <cell r="C726" t="str">
            <v>1 Allmend analog F4</v>
          </cell>
        </row>
        <row r="727">
          <cell r="A727">
            <v>817</v>
          </cell>
          <cell r="B727" t="str">
            <v>Kommerziell</v>
          </cell>
          <cell r="C727" t="str">
            <v>1 Allmend analog F4</v>
          </cell>
        </row>
        <row r="728">
          <cell r="A728">
            <v>817</v>
          </cell>
          <cell r="B728" t="str">
            <v>Kommerziell</v>
          </cell>
          <cell r="C728" t="str">
            <v>1 Allmend analog F4</v>
          </cell>
        </row>
        <row r="729">
          <cell r="A729">
            <v>15356</v>
          </cell>
          <cell r="B729" t="str">
            <v>Wahl- und Abstimmung</v>
          </cell>
          <cell r="C729" t="str">
            <v>1 Allmend analog F4</v>
          </cell>
        </row>
        <row r="730">
          <cell r="A730">
            <v>811</v>
          </cell>
          <cell r="B730" t="str">
            <v>Kommerziell</v>
          </cell>
          <cell r="C730" t="str">
            <v>1 Allmend analog F4</v>
          </cell>
        </row>
        <row r="731">
          <cell r="A731">
            <v>811</v>
          </cell>
          <cell r="B731" t="str">
            <v>Kommerziell</v>
          </cell>
          <cell r="C731" t="str">
            <v>1 Allmend analog F4</v>
          </cell>
        </row>
        <row r="732">
          <cell r="A732">
            <v>811</v>
          </cell>
          <cell r="B732" t="str">
            <v>Kommerziell</v>
          </cell>
          <cell r="C732" t="str">
            <v>1 Allmend analog F4</v>
          </cell>
        </row>
        <row r="733">
          <cell r="A733">
            <v>811</v>
          </cell>
          <cell r="B733" t="str">
            <v>Kommerziell</v>
          </cell>
          <cell r="C733" t="str">
            <v>1 Allmend analog F4</v>
          </cell>
        </row>
        <row r="734">
          <cell r="A734">
            <v>811</v>
          </cell>
          <cell r="B734" t="str">
            <v>Kommerziell</v>
          </cell>
          <cell r="C734" t="str">
            <v>1 Allmend analog F4</v>
          </cell>
        </row>
        <row r="735">
          <cell r="A735">
            <v>811</v>
          </cell>
          <cell r="B735" t="str">
            <v>Kommerziell</v>
          </cell>
          <cell r="C735" t="str">
            <v>1 Allmend analog F4</v>
          </cell>
        </row>
        <row r="736">
          <cell r="A736">
            <v>811</v>
          </cell>
          <cell r="B736" t="str">
            <v>Kommerziell</v>
          </cell>
          <cell r="C736" t="str">
            <v>1 Allmend analog F4</v>
          </cell>
        </row>
        <row r="737">
          <cell r="A737">
            <v>811</v>
          </cell>
          <cell r="B737" t="str">
            <v>Kommerziell</v>
          </cell>
          <cell r="C737" t="str">
            <v>1 Allmend analog F4</v>
          </cell>
        </row>
        <row r="738">
          <cell r="A738">
            <v>807</v>
          </cell>
          <cell r="B738" t="str">
            <v>Kommerziell</v>
          </cell>
          <cell r="C738" t="str">
            <v>3 Allmend Aussenbereich</v>
          </cell>
        </row>
        <row r="739">
          <cell r="A739">
            <v>830</v>
          </cell>
          <cell r="B739" t="str">
            <v>Kultur</v>
          </cell>
          <cell r="C739" t="str">
            <v>1 Allmend analog F4</v>
          </cell>
        </row>
        <row r="740">
          <cell r="A740">
            <v>830</v>
          </cell>
          <cell r="B740" t="str">
            <v>Kultur</v>
          </cell>
          <cell r="C740" t="str">
            <v>1 Allmend analog F4</v>
          </cell>
        </row>
        <row r="741">
          <cell r="A741">
            <v>830</v>
          </cell>
          <cell r="B741" t="str">
            <v>Kultur</v>
          </cell>
          <cell r="C741" t="str">
            <v>1 Allmend analog F4</v>
          </cell>
        </row>
        <row r="742">
          <cell r="A742">
            <v>830</v>
          </cell>
          <cell r="B742" t="str">
            <v>Kultur</v>
          </cell>
          <cell r="C742" t="str">
            <v>1 Allmend analog F4</v>
          </cell>
        </row>
        <row r="743">
          <cell r="A743">
            <v>830</v>
          </cell>
          <cell r="B743" t="str">
            <v>Kultur</v>
          </cell>
          <cell r="C743" t="str">
            <v>1 Allmend analog F4</v>
          </cell>
        </row>
        <row r="744">
          <cell r="A744">
            <v>830</v>
          </cell>
          <cell r="B744" t="str">
            <v>Kultur</v>
          </cell>
          <cell r="C744" t="str">
            <v>1 Allmend analog F4</v>
          </cell>
        </row>
        <row r="745">
          <cell r="A745">
            <v>830</v>
          </cell>
          <cell r="B745" t="str">
            <v>Kultur</v>
          </cell>
          <cell r="C745" t="str">
            <v>1 Allmend analog F4</v>
          </cell>
        </row>
        <row r="746">
          <cell r="A746">
            <v>830</v>
          </cell>
          <cell r="B746" t="str">
            <v>Kultur</v>
          </cell>
          <cell r="C746" t="str">
            <v>1 Allmend analog F4</v>
          </cell>
        </row>
        <row r="747">
          <cell r="A747">
            <v>837</v>
          </cell>
          <cell r="B747" t="str">
            <v>Kommerziell</v>
          </cell>
          <cell r="C747" t="str">
            <v>1 Allmend analog F4</v>
          </cell>
        </row>
        <row r="748">
          <cell r="A748">
            <v>837</v>
          </cell>
          <cell r="B748" t="str">
            <v>Kommerziell</v>
          </cell>
          <cell r="C748" t="str">
            <v>1 Allmend analog F4</v>
          </cell>
        </row>
        <row r="749">
          <cell r="A749">
            <v>837</v>
          </cell>
          <cell r="B749" t="str">
            <v>Kommerziell</v>
          </cell>
          <cell r="C749" t="str">
            <v>1 Allmend analog F4</v>
          </cell>
        </row>
        <row r="750">
          <cell r="A750">
            <v>837</v>
          </cell>
          <cell r="B750" t="str">
            <v>Kommerziell</v>
          </cell>
          <cell r="C750" t="str">
            <v>1 Allmend analog F4</v>
          </cell>
        </row>
        <row r="751">
          <cell r="A751">
            <v>834</v>
          </cell>
          <cell r="B751" t="str">
            <v>Kommerziell</v>
          </cell>
          <cell r="C751" t="str">
            <v>1 Allmend analog F4</v>
          </cell>
        </row>
        <row r="752">
          <cell r="A752">
            <v>834</v>
          </cell>
          <cell r="B752" t="str">
            <v>Kommerziell</v>
          </cell>
          <cell r="C752" t="str">
            <v>1 Allmend analog F4</v>
          </cell>
        </row>
        <row r="753">
          <cell r="A753">
            <v>834</v>
          </cell>
          <cell r="B753" t="str">
            <v>Kommerziell</v>
          </cell>
          <cell r="C753" t="str">
            <v>1 Allmend analog F4</v>
          </cell>
        </row>
        <row r="754">
          <cell r="A754">
            <v>834</v>
          </cell>
          <cell r="B754" t="str">
            <v>Kommerziell</v>
          </cell>
          <cell r="C754" t="str">
            <v>1 Allmend analog F4</v>
          </cell>
        </row>
        <row r="755">
          <cell r="A755">
            <v>840</v>
          </cell>
          <cell r="B755" t="str">
            <v>Kommerziell</v>
          </cell>
          <cell r="C755" t="str">
            <v>2 Allmend Innenbereich</v>
          </cell>
        </row>
        <row r="756">
          <cell r="A756">
            <v>15005</v>
          </cell>
          <cell r="B756" t="str">
            <v>Wahl- und Abstimmung</v>
          </cell>
          <cell r="C756" t="str">
            <v>1 Allmend analog F4</v>
          </cell>
        </row>
        <row r="757">
          <cell r="A757">
            <v>15011</v>
          </cell>
          <cell r="B757" t="str">
            <v>Wahl- und Abstimmung</v>
          </cell>
          <cell r="C757" t="str">
            <v>1 Allmend analog F4</v>
          </cell>
        </row>
        <row r="758">
          <cell r="A758">
            <v>3273</v>
          </cell>
          <cell r="B758" t="str">
            <v>Kommerziell</v>
          </cell>
          <cell r="C758" t="str">
            <v>2 Allmend Innenbereich</v>
          </cell>
        </row>
        <row r="759">
          <cell r="A759">
            <v>842</v>
          </cell>
          <cell r="B759" t="str">
            <v>Kommerziell</v>
          </cell>
          <cell r="C759" t="str">
            <v>1 Allmend analog F4</v>
          </cell>
        </row>
        <row r="760">
          <cell r="A760">
            <v>842</v>
          </cell>
          <cell r="B760" t="str">
            <v>Kommerziell</v>
          </cell>
          <cell r="C760" t="str">
            <v>1 Allmend analog F4</v>
          </cell>
        </row>
        <row r="761">
          <cell r="A761">
            <v>842</v>
          </cell>
          <cell r="B761" t="str">
            <v>Kommerziell</v>
          </cell>
          <cell r="C761" t="str">
            <v>1 Allmend analog F4</v>
          </cell>
        </row>
        <row r="762">
          <cell r="A762">
            <v>842</v>
          </cell>
          <cell r="B762" t="str">
            <v>Kommerziell</v>
          </cell>
          <cell r="C762" t="str">
            <v>1 Allmend analog F4</v>
          </cell>
        </row>
        <row r="763">
          <cell r="A763">
            <v>842</v>
          </cell>
          <cell r="B763" t="str">
            <v>Kommerziell</v>
          </cell>
          <cell r="C763" t="str">
            <v>1 Allmend analog F4</v>
          </cell>
        </row>
        <row r="764">
          <cell r="A764">
            <v>842</v>
          </cell>
          <cell r="B764" t="str">
            <v>Kommerziell</v>
          </cell>
          <cell r="C764" t="str">
            <v>1 Allmend analog F4</v>
          </cell>
        </row>
        <row r="765">
          <cell r="A765">
            <v>842</v>
          </cell>
          <cell r="B765" t="str">
            <v>Kommerziell</v>
          </cell>
          <cell r="C765" t="str">
            <v>1 Allmend analog F4</v>
          </cell>
        </row>
        <row r="766">
          <cell r="A766">
            <v>842</v>
          </cell>
          <cell r="B766" t="str">
            <v>Kommerziell</v>
          </cell>
          <cell r="C766" t="str">
            <v>1 Allmend analog F4</v>
          </cell>
        </row>
        <row r="767">
          <cell r="A767">
            <v>841</v>
          </cell>
          <cell r="B767" t="str">
            <v>Kommerziell</v>
          </cell>
          <cell r="C767" t="str">
            <v>2 Allmend Innenbereich</v>
          </cell>
        </row>
        <row r="768">
          <cell r="A768">
            <v>859</v>
          </cell>
          <cell r="B768" t="str">
            <v>Kommerziell</v>
          </cell>
          <cell r="C768" t="str">
            <v>3 Allmend Aussenbereich</v>
          </cell>
        </row>
        <row r="769">
          <cell r="A769">
            <v>15915</v>
          </cell>
          <cell r="B769" t="str">
            <v>Kommerziell</v>
          </cell>
          <cell r="C769" t="str">
            <v>3 Allmend Aussenbereich</v>
          </cell>
        </row>
        <row r="770">
          <cell r="A770">
            <v>15916</v>
          </cell>
          <cell r="B770" t="str">
            <v>Kommerziell</v>
          </cell>
          <cell r="C770" t="str">
            <v>3 Allmend Aussenbereich</v>
          </cell>
        </row>
        <row r="771">
          <cell r="A771">
            <v>863</v>
          </cell>
          <cell r="B771" t="str">
            <v>Kommerziell</v>
          </cell>
          <cell r="C771" t="str">
            <v>1 Allmend analog F4</v>
          </cell>
        </row>
        <row r="772">
          <cell r="A772">
            <v>863</v>
          </cell>
          <cell r="B772" t="str">
            <v>Kommerziell</v>
          </cell>
          <cell r="C772" t="str">
            <v>1 Allmend analog F4</v>
          </cell>
        </row>
        <row r="773">
          <cell r="A773">
            <v>863</v>
          </cell>
          <cell r="B773" t="str">
            <v>Kommerziell</v>
          </cell>
          <cell r="C773" t="str">
            <v>1 Allmend analog F4</v>
          </cell>
        </row>
        <row r="774">
          <cell r="A774">
            <v>863</v>
          </cell>
          <cell r="B774" t="str">
            <v>Kommerziell</v>
          </cell>
          <cell r="C774" t="str">
            <v>1 Allmend analog F4</v>
          </cell>
        </row>
        <row r="775">
          <cell r="A775">
            <v>863</v>
          </cell>
          <cell r="B775" t="str">
            <v>Kommerziell</v>
          </cell>
          <cell r="C775" t="str">
            <v>1 Allmend analog F4</v>
          </cell>
        </row>
        <row r="776">
          <cell r="A776">
            <v>863</v>
          </cell>
          <cell r="B776" t="str">
            <v>Kommerziell</v>
          </cell>
          <cell r="C776" t="str">
            <v>1 Allmend analog F4</v>
          </cell>
        </row>
        <row r="777">
          <cell r="A777">
            <v>863</v>
          </cell>
          <cell r="B777" t="str">
            <v>Kommerziell</v>
          </cell>
          <cell r="C777" t="str">
            <v>1 Allmend analog F4</v>
          </cell>
        </row>
        <row r="778">
          <cell r="A778">
            <v>863</v>
          </cell>
          <cell r="B778" t="str">
            <v>Kommerziell</v>
          </cell>
          <cell r="C778" t="str">
            <v>1 Allmend analog F4</v>
          </cell>
        </row>
        <row r="779">
          <cell r="A779">
            <v>868</v>
          </cell>
          <cell r="B779" t="str">
            <v>Kommerziell</v>
          </cell>
          <cell r="C779" t="str">
            <v>3 Allmend Aussenbereich</v>
          </cell>
        </row>
        <row r="780">
          <cell r="A780">
            <v>869</v>
          </cell>
          <cell r="B780" t="str">
            <v>Kommerziell</v>
          </cell>
          <cell r="C780" t="str">
            <v>3 Allmend Aussenbereich</v>
          </cell>
        </row>
        <row r="781">
          <cell r="A781">
            <v>870</v>
          </cell>
          <cell r="B781" t="str">
            <v>Kommerziell</v>
          </cell>
          <cell r="C781" t="str">
            <v>3 Allmend Aussenbereich</v>
          </cell>
        </row>
        <row r="782">
          <cell r="A782">
            <v>871</v>
          </cell>
          <cell r="B782" t="str">
            <v>Kommerziell</v>
          </cell>
          <cell r="C782" t="str">
            <v>3 Allmend Aussenbereich</v>
          </cell>
        </row>
        <row r="783">
          <cell r="A783">
            <v>15803</v>
          </cell>
          <cell r="B783" t="str">
            <v>Kommerziell</v>
          </cell>
          <cell r="C783" t="str">
            <v>2 Allmend Innenbereich</v>
          </cell>
        </row>
        <row r="784">
          <cell r="A784">
            <v>15803</v>
          </cell>
          <cell r="B784" t="str">
            <v>Kommerziell</v>
          </cell>
          <cell r="C784" t="str">
            <v>2 Allmend Innenbereich</v>
          </cell>
        </row>
        <row r="785">
          <cell r="A785">
            <v>15805</v>
          </cell>
          <cell r="B785" t="str">
            <v>Kommerziell</v>
          </cell>
          <cell r="C785" t="str">
            <v>2 Allmend Innenbereich</v>
          </cell>
        </row>
        <row r="786">
          <cell r="A786">
            <v>15805</v>
          </cell>
          <cell r="B786" t="str">
            <v>Kommerziell</v>
          </cell>
          <cell r="C786" t="str">
            <v>2 Allmend Innenbereich</v>
          </cell>
        </row>
        <row r="787">
          <cell r="A787">
            <v>15806</v>
          </cell>
          <cell r="B787" t="str">
            <v>Kommerziell</v>
          </cell>
          <cell r="C787" t="str">
            <v>2 Allmend Innenbereich</v>
          </cell>
        </row>
        <row r="788">
          <cell r="A788">
            <v>15806</v>
          </cell>
          <cell r="B788" t="str">
            <v>Kommerziell</v>
          </cell>
          <cell r="C788" t="str">
            <v>2 Allmend Innenbereich</v>
          </cell>
        </row>
        <row r="789">
          <cell r="A789">
            <v>884</v>
          </cell>
          <cell r="B789" t="str">
            <v>Kommerziell</v>
          </cell>
          <cell r="C789" t="str">
            <v>1 Allmend analog F4</v>
          </cell>
        </row>
        <row r="790">
          <cell r="A790">
            <v>884</v>
          </cell>
          <cell r="B790" t="str">
            <v>Kommerziell</v>
          </cell>
          <cell r="C790" t="str">
            <v>1 Allmend analog F4</v>
          </cell>
        </row>
        <row r="791">
          <cell r="A791">
            <v>884</v>
          </cell>
          <cell r="B791" t="str">
            <v>Kommerziell</v>
          </cell>
          <cell r="C791" t="str">
            <v>1 Allmend analog F4</v>
          </cell>
        </row>
        <row r="792">
          <cell r="A792">
            <v>884</v>
          </cell>
          <cell r="B792" t="str">
            <v>Kommerziell</v>
          </cell>
          <cell r="C792" t="str">
            <v>1 Allmend analog F4</v>
          </cell>
        </row>
        <row r="793">
          <cell r="A793">
            <v>884</v>
          </cell>
          <cell r="B793" t="str">
            <v>Kommerziell</v>
          </cell>
          <cell r="C793" t="str">
            <v>1 Allmend analog F4</v>
          </cell>
        </row>
        <row r="794">
          <cell r="A794">
            <v>884</v>
          </cell>
          <cell r="B794" t="str">
            <v>Kommerziell</v>
          </cell>
          <cell r="C794" t="str">
            <v>1 Allmend analog F4</v>
          </cell>
        </row>
        <row r="795">
          <cell r="A795">
            <v>884</v>
          </cell>
          <cell r="B795" t="str">
            <v>Kommerziell</v>
          </cell>
          <cell r="C795" t="str">
            <v>1 Allmend analog F4</v>
          </cell>
        </row>
        <row r="796">
          <cell r="A796">
            <v>884</v>
          </cell>
          <cell r="B796" t="str">
            <v>Kommerziell</v>
          </cell>
          <cell r="C796" t="str">
            <v>1 Allmend analog F4</v>
          </cell>
        </row>
        <row r="797">
          <cell r="A797">
            <v>886</v>
          </cell>
          <cell r="B797" t="str">
            <v>Kommerziell</v>
          </cell>
          <cell r="C797" t="str">
            <v>2 Allmend Innenbereich</v>
          </cell>
        </row>
        <row r="798">
          <cell r="A798">
            <v>887</v>
          </cell>
          <cell r="B798" t="str">
            <v>Kommerziell</v>
          </cell>
          <cell r="C798" t="str">
            <v>2 Allmend Innenbereich</v>
          </cell>
        </row>
        <row r="799">
          <cell r="A799">
            <v>896</v>
          </cell>
          <cell r="B799" t="str">
            <v>Kultur</v>
          </cell>
          <cell r="C799" t="str">
            <v>1 Allmend analog F4</v>
          </cell>
        </row>
        <row r="800">
          <cell r="A800">
            <v>896</v>
          </cell>
          <cell r="B800" t="str">
            <v>Kultur</v>
          </cell>
          <cell r="C800" t="str">
            <v>1 Allmend analog F4</v>
          </cell>
        </row>
        <row r="801">
          <cell r="A801">
            <v>897</v>
          </cell>
          <cell r="B801" t="str">
            <v>Kultur</v>
          </cell>
          <cell r="C801" t="str">
            <v>1 Allmend analog F4</v>
          </cell>
        </row>
        <row r="802">
          <cell r="A802">
            <v>897</v>
          </cell>
          <cell r="B802" t="str">
            <v>Kultur</v>
          </cell>
          <cell r="C802" t="str">
            <v>1 Allmend analog F4</v>
          </cell>
        </row>
        <row r="803">
          <cell r="A803">
            <v>888</v>
          </cell>
          <cell r="B803" t="str">
            <v>Kommerziell</v>
          </cell>
          <cell r="C803" t="str">
            <v>1 Allmend analog F4</v>
          </cell>
        </row>
        <row r="804">
          <cell r="A804">
            <v>888</v>
          </cell>
          <cell r="B804" t="str">
            <v>Kommerziell</v>
          </cell>
          <cell r="C804" t="str">
            <v>1 Allmend analog F4</v>
          </cell>
        </row>
        <row r="805">
          <cell r="A805">
            <v>888</v>
          </cell>
          <cell r="B805" t="str">
            <v>Kommerziell</v>
          </cell>
          <cell r="C805" t="str">
            <v>1 Allmend analog F4</v>
          </cell>
        </row>
        <row r="806">
          <cell r="A806">
            <v>888</v>
          </cell>
          <cell r="B806" t="str">
            <v>Kommerziell</v>
          </cell>
          <cell r="C806" t="str">
            <v>1 Allmend analog F4</v>
          </cell>
        </row>
        <row r="807">
          <cell r="A807">
            <v>890</v>
          </cell>
          <cell r="B807" t="str">
            <v>Kommerziell</v>
          </cell>
          <cell r="C807" t="str">
            <v>1 Allmend analog F4</v>
          </cell>
        </row>
        <row r="808">
          <cell r="A808">
            <v>890</v>
          </cell>
          <cell r="B808" t="str">
            <v>Kommerziell</v>
          </cell>
          <cell r="C808" t="str">
            <v>1 Allmend analog F4</v>
          </cell>
        </row>
        <row r="809">
          <cell r="A809">
            <v>890</v>
          </cell>
          <cell r="B809" t="str">
            <v>Kommerziell</v>
          </cell>
          <cell r="C809" t="str">
            <v>1 Allmend analog F4</v>
          </cell>
        </row>
        <row r="810">
          <cell r="A810">
            <v>890</v>
          </cell>
          <cell r="B810" t="str">
            <v>Kommerziell</v>
          </cell>
          <cell r="C810" t="str">
            <v>1 Allmend analog F4</v>
          </cell>
        </row>
        <row r="811">
          <cell r="A811">
            <v>903</v>
          </cell>
          <cell r="B811" t="str">
            <v>Kommerziell</v>
          </cell>
          <cell r="C811" t="str">
            <v>1 Allmend analog F4</v>
          </cell>
        </row>
        <row r="812">
          <cell r="A812">
            <v>903</v>
          </cell>
          <cell r="B812" t="str">
            <v>Kommerziell</v>
          </cell>
          <cell r="C812" t="str">
            <v>1 Allmend analog F4</v>
          </cell>
        </row>
        <row r="813">
          <cell r="A813">
            <v>903</v>
          </cell>
          <cell r="B813" t="str">
            <v>Kommerziell</v>
          </cell>
          <cell r="C813" t="str">
            <v>1 Allmend analog F4</v>
          </cell>
        </row>
        <row r="814">
          <cell r="A814">
            <v>903</v>
          </cell>
          <cell r="B814" t="str">
            <v>Kommerziell</v>
          </cell>
          <cell r="C814" t="str">
            <v>1 Allmend analog F4</v>
          </cell>
        </row>
        <row r="815">
          <cell r="A815">
            <v>903</v>
          </cell>
          <cell r="B815" t="str">
            <v>Kommerziell</v>
          </cell>
          <cell r="C815" t="str">
            <v>1 Allmend analog F4</v>
          </cell>
        </row>
        <row r="816">
          <cell r="A816">
            <v>903</v>
          </cell>
          <cell r="B816" t="str">
            <v>Kommerziell</v>
          </cell>
          <cell r="C816" t="str">
            <v>1 Allmend analog F4</v>
          </cell>
        </row>
        <row r="817">
          <cell r="A817">
            <v>15360</v>
          </cell>
          <cell r="B817" t="str">
            <v>Wahl- und Abstimmung</v>
          </cell>
          <cell r="C817" t="str">
            <v>1 Allmend analog F4</v>
          </cell>
        </row>
        <row r="818">
          <cell r="A818">
            <v>922</v>
          </cell>
          <cell r="B818" t="str">
            <v>Kommerziell</v>
          </cell>
          <cell r="C818" t="str">
            <v>1 Allmend analog F4</v>
          </cell>
        </row>
        <row r="819">
          <cell r="A819">
            <v>922</v>
          </cell>
          <cell r="B819" t="str">
            <v>Kommerziell</v>
          </cell>
          <cell r="C819" t="str">
            <v>1 Allmend analog F4</v>
          </cell>
        </row>
        <row r="820">
          <cell r="A820">
            <v>922</v>
          </cell>
          <cell r="B820" t="str">
            <v>Kommerziell</v>
          </cell>
          <cell r="C820" t="str">
            <v>1 Allmend analog F4</v>
          </cell>
        </row>
        <row r="821">
          <cell r="A821">
            <v>922</v>
          </cell>
          <cell r="B821" t="str">
            <v>Kommerziell</v>
          </cell>
          <cell r="C821" t="str">
            <v>1 Allmend analog F4</v>
          </cell>
        </row>
        <row r="822">
          <cell r="A822">
            <v>922</v>
          </cell>
          <cell r="B822" t="str">
            <v>Kommerziell</v>
          </cell>
          <cell r="C822" t="str">
            <v>1 Allmend analog F4</v>
          </cell>
        </row>
        <row r="823">
          <cell r="A823">
            <v>922</v>
          </cell>
          <cell r="B823" t="str">
            <v>Kommerziell</v>
          </cell>
          <cell r="C823" t="str">
            <v>1 Allmend analog F4</v>
          </cell>
        </row>
        <row r="824">
          <cell r="A824">
            <v>908</v>
          </cell>
          <cell r="B824" t="str">
            <v>Kommerziell</v>
          </cell>
          <cell r="C824" t="str">
            <v>3 Allmend Aussenbereich</v>
          </cell>
        </row>
        <row r="825">
          <cell r="A825">
            <v>908</v>
          </cell>
          <cell r="B825" t="str">
            <v>Kommerziell</v>
          </cell>
          <cell r="C825" t="str">
            <v>3 Allmend Aussenbereich</v>
          </cell>
        </row>
        <row r="826">
          <cell r="A826">
            <v>910</v>
          </cell>
          <cell r="B826" t="str">
            <v>Kommerziell</v>
          </cell>
          <cell r="C826" t="str">
            <v>3 Allmend Aussenbereich</v>
          </cell>
        </row>
        <row r="827">
          <cell r="A827">
            <v>910</v>
          </cell>
          <cell r="B827" t="str">
            <v>Kommerziell</v>
          </cell>
          <cell r="C827" t="str">
            <v>3 Allmend Aussenbereich</v>
          </cell>
        </row>
        <row r="828">
          <cell r="A828">
            <v>918</v>
          </cell>
          <cell r="B828" t="str">
            <v>Kommerziell</v>
          </cell>
          <cell r="C828" t="str">
            <v>1 Allmend analog F4</v>
          </cell>
        </row>
        <row r="829">
          <cell r="A829">
            <v>918</v>
          </cell>
          <cell r="B829" t="str">
            <v>Kommerziell</v>
          </cell>
          <cell r="C829" t="str">
            <v>1 Allmend analog F4</v>
          </cell>
        </row>
        <row r="830">
          <cell r="A830">
            <v>918</v>
          </cell>
          <cell r="B830" t="str">
            <v>Kommerziell</v>
          </cell>
          <cell r="C830" t="str">
            <v>1 Allmend analog F4</v>
          </cell>
        </row>
        <row r="831">
          <cell r="A831">
            <v>918</v>
          </cell>
          <cell r="B831" t="str">
            <v>Kommerziell</v>
          </cell>
          <cell r="C831" t="str">
            <v>1 Allmend analog F4</v>
          </cell>
        </row>
        <row r="832">
          <cell r="A832">
            <v>918</v>
          </cell>
          <cell r="B832" t="str">
            <v>Kommerziell</v>
          </cell>
          <cell r="C832" t="str">
            <v>1 Allmend analog F4</v>
          </cell>
        </row>
        <row r="833">
          <cell r="A833">
            <v>918</v>
          </cell>
          <cell r="B833" t="str">
            <v>Kommerziell</v>
          </cell>
          <cell r="C833" t="str">
            <v>1 Allmend analog F4</v>
          </cell>
        </row>
        <row r="834">
          <cell r="A834">
            <v>918</v>
          </cell>
          <cell r="B834" t="str">
            <v>Kommerziell</v>
          </cell>
          <cell r="C834" t="str">
            <v>1 Allmend analog F4</v>
          </cell>
        </row>
        <row r="835">
          <cell r="A835">
            <v>918</v>
          </cell>
          <cell r="B835" t="str">
            <v>Kommerziell</v>
          </cell>
          <cell r="C835" t="str">
            <v>1 Allmend analog F4</v>
          </cell>
        </row>
        <row r="836">
          <cell r="A836">
            <v>906</v>
          </cell>
          <cell r="B836" t="str">
            <v>Kommerziell</v>
          </cell>
          <cell r="C836" t="str">
            <v>3 Allmend Aussenbereich</v>
          </cell>
        </row>
        <row r="837">
          <cell r="A837">
            <v>907</v>
          </cell>
          <cell r="B837" t="str">
            <v>Kommerziell</v>
          </cell>
          <cell r="C837" t="str">
            <v>3 Allmend Aussenbereich</v>
          </cell>
        </row>
        <row r="838">
          <cell r="A838">
            <v>15372</v>
          </cell>
          <cell r="B838" t="str">
            <v>Wahl- und Abstimmung</v>
          </cell>
          <cell r="C838" t="str">
            <v>1 Allmend analog F4</v>
          </cell>
        </row>
        <row r="839">
          <cell r="A839">
            <v>15366</v>
          </cell>
          <cell r="B839" t="str">
            <v>Wahl- und Abstimmung</v>
          </cell>
          <cell r="C839" t="str">
            <v>1 Allmend analog F4</v>
          </cell>
        </row>
        <row r="840">
          <cell r="A840">
            <v>926</v>
          </cell>
          <cell r="B840" t="str">
            <v>Kommerziell</v>
          </cell>
          <cell r="C840" t="str">
            <v>3 Allmend Aussenbereich</v>
          </cell>
        </row>
        <row r="841">
          <cell r="A841">
            <v>927</v>
          </cell>
          <cell r="B841" t="str">
            <v>Kommerziell</v>
          </cell>
          <cell r="C841" t="str">
            <v>3 Allmend Aussenbereich</v>
          </cell>
        </row>
        <row r="842">
          <cell r="A842">
            <v>929</v>
          </cell>
          <cell r="B842" t="str">
            <v>Kommerziell</v>
          </cell>
          <cell r="C842" t="str">
            <v>2 Allmend Innenbereich</v>
          </cell>
        </row>
        <row r="843">
          <cell r="A843">
            <v>2317</v>
          </cell>
          <cell r="B843" t="str">
            <v>Kommerziell</v>
          </cell>
          <cell r="C843" t="str">
            <v>4 BVB analog &amp; digital</v>
          </cell>
        </row>
        <row r="844">
          <cell r="A844">
            <v>2317</v>
          </cell>
          <cell r="B844" t="str">
            <v>Kommerziell</v>
          </cell>
          <cell r="C844" t="str">
            <v>4 BVB analog &amp; digital</v>
          </cell>
        </row>
        <row r="845">
          <cell r="A845">
            <v>2317</v>
          </cell>
          <cell r="B845" t="str">
            <v>Kommerziell</v>
          </cell>
          <cell r="C845" t="str">
            <v>4 BVB analog &amp; digital</v>
          </cell>
        </row>
        <row r="846">
          <cell r="A846">
            <v>938</v>
          </cell>
          <cell r="B846" t="str">
            <v>Kommerziell</v>
          </cell>
          <cell r="C846" t="str">
            <v>1 Allmend analog F4</v>
          </cell>
        </row>
        <row r="847">
          <cell r="A847">
            <v>938</v>
          </cell>
          <cell r="B847" t="str">
            <v>Kommerziell</v>
          </cell>
          <cell r="C847" t="str">
            <v>1 Allmend analog F4</v>
          </cell>
        </row>
        <row r="848">
          <cell r="A848">
            <v>938</v>
          </cell>
          <cell r="B848" t="str">
            <v>Kommerziell</v>
          </cell>
          <cell r="C848" t="str">
            <v>1 Allmend analog F4</v>
          </cell>
        </row>
        <row r="849">
          <cell r="A849">
            <v>938</v>
          </cell>
          <cell r="B849" t="str">
            <v>Kommerziell</v>
          </cell>
          <cell r="C849" t="str">
            <v>1 Allmend analog F4</v>
          </cell>
        </row>
        <row r="850">
          <cell r="A850">
            <v>938</v>
          </cell>
          <cell r="B850" t="str">
            <v>Kommerziell</v>
          </cell>
          <cell r="C850" t="str">
            <v>1 Allmend analog F4</v>
          </cell>
        </row>
        <row r="851">
          <cell r="A851">
            <v>938</v>
          </cell>
          <cell r="B851" t="str">
            <v>Kommerziell</v>
          </cell>
          <cell r="C851" t="str">
            <v>1 Allmend analog F4</v>
          </cell>
        </row>
        <row r="852">
          <cell r="A852">
            <v>938</v>
          </cell>
          <cell r="B852" t="str">
            <v>Kommerziell</v>
          </cell>
          <cell r="C852" t="str">
            <v>1 Allmend analog F4</v>
          </cell>
        </row>
        <row r="853">
          <cell r="A853">
            <v>938</v>
          </cell>
          <cell r="B853" t="str">
            <v>Kommerziell</v>
          </cell>
          <cell r="C853" t="str">
            <v>1 Allmend analog F4</v>
          </cell>
        </row>
        <row r="854">
          <cell r="A854">
            <v>930</v>
          </cell>
          <cell r="B854" t="str">
            <v>Kommerziell</v>
          </cell>
          <cell r="C854" t="str">
            <v>2 Allmend Innenbereich</v>
          </cell>
        </row>
        <row r="855">
          <cell r="A855">
            <v>931</v>
          </cell>
          <cell r="B855" t="str">
            <v>Kommerziell</v>
          </cell>
          <cell r="C855" t="str">
            <v>2 Allmend Innenbereich</v>
          </cell>
        </row>
        <row r="856">
          <cell r="A856">
            <v>944</v>
          </cell>
          <cell r="B856" t="str">
            <v>Kommerziell</v>
          </cell>
          <cell r="C856" t="str">
            <v>1 Allmend analog F4</v>
          </cell>
        </row>
        <row r="857">
          <cell r="A857">
            <v>944</v>
          </cell>
          <cell r="B857" t="str">
            <v>Kommerziell</v>
          </cell>
          <cell r="C857" t="str">
            <v>1 Allmend analog F4</v>
          </cell>
        </row>
        <row r="858">
          <cell r="A858">
            <v>944</v>
          </cell>
          <cell r="B858" t="str">
            <v>Kommerziell</v>
          </cell>
          <cell r="C858" t="str">
            <v>1 Allmend analog F4</v>
          </cell>
        </row>
        <row r="859">
          <cell r="A859">
            <v>944</v>
          </cell>
          <cell r="B859" t="str">
            <v>Kommerziell</v>
          </cell>
          <cell r="C859" t="str">
            <v>1 Allmend analog F4</v>
          </cell>
        </row>
        <row r="860">
          <cell r="A860">
            <v>944</v>
          </cell>
          <cell r="B860" t="str">
            <v>Kommerziell</v>
          </cell>
          <cell r="C860" t="str">
            <v>1 Allmend analog F4</v>
          </cell>
        </row>
        <row r="861">
          <cell r="A861">
            <v>944</v>
          </cell>
          <cell r="B861" t="str">
            <v>Kommerziell</v>
          </cell>
          <cell r="C861" t="str">
            <v>1 Allmend analog F4</v>
          </cell>
        </row>
        <row r="862">
          <cell r="A862">
            <v>944</v>
          </cell>
          <cell r="B862" t="str">
            <v>Kommerziell</v>
          </cell>
          <cell r="C862" t="str">
            <v>1 Allmend analog F4</v>
          </cell>
        </row>
        <row r="863">
          <cell r="A863">
            <v>944</v>
          </cell>
          <cell r="B863" t="str">
            <v>Kommerziell</v>
          </cell>
          <cell r="C863" t="str">
            <v>1 Allmend analog F4</v>
          </cell>
        </row>
        <row r="864">
          <cell r="A864">
            <v>15382</v>
          </cell>
          <cell r="B864" t="str">
            <v>Wahl- und Abstimmung</v>
          </cell>
          <cell r="C864" t="str">
            <v>1 Allmend analog F4</v>
          </cell>
        </row>
        <row r="865">
          <cell r="A865">
            <v>2324</v>
          </cell>
          <cell r="B865" t="str">
            <v>Kommerziell</v>
          </cell>
          <cell r="C865" t="str">
            <v>4 BVB analog &amp; digital</v>
          </cell>
        </row>
        <row r="866">
          <cell r="A866">
            <v>2324</v>
          </cell>
          <cell r="B866" t="str">
            <v>Kommerziell</v>
          </cell>
          <cell r="C866" t="str">
            <v>4 BVB analog &amp; digital</v>
          </cell>
        </row>
        <row r="867">
          <cell r="A867">
            <v>2325</v>
          </cell>
          <cell r="B867" t="str">
            <v>Kommerziell</v>
          </cell>
          <cell r="C867" t="str">
            <v>4 BVB analog &amp; digital</v>
          </cell>
        </row>
        <row r="868">
          <cell r="A868">
            <v>2326</v>
          </cell>
          <cell r="B868" t="str">
            <v>Kommerziell</v>
          </cell>
          <cell r="C868" t="str">
            <v>4 BVB analog &amp; digital</v>
          </cell>
        </row>
        <row r="869">
          <cell r="A869">
            <v>2329</v>
          </cell>
          <cell r="B869" t="str">
            <v>Kommerziell</v>
          </cell>
          <cell r="C869" t="str">
            <v>4 BVB analog &amp; digital</v>
          </cell>
        </row>
        <row r="870">
          <cell r="A870">
            <v>2330</v>
          </cell>
          <cell r="B870" t="str">
            <v>Kommerziell</v>
          </cell>
          <cell r="C870" t="str">
            <v>4 BVB analog &amp; digital</v>
          </cell>
        </row>
        <row r="871">
          <cell r="A871">
            <v>15376</v>
          </cell>
          <cell r="B871" t="str">
            <v>Wahl- und Abstimmung</v>
          </cell>
          <cell r="C871" t="str">
            <v>1 Allmend analog F4</v>
          </cell>
        </row>
        <row r="872">
          <cell r="A872">
            <v>948</v>
          </cell>
          <cell r="B872" t="str">
            <v>Kultur</v>
          </cell>
          <cell r="C872" t="str">
            <v>1 Allmend analog F4</v>
          </cell>
        </row>
        <row r="873">
          <cell r="A873">
            <v>949</v>
          </cell>
          <cell r="B873" t="str">
            <v>Kultur</v>
          </cell>
          <cell r="C873" t="str">
            <v>1 Allmend analog F4</v>
          </cell>
        </row>
        <row r="874">
          <cell r="A874">
            <v>950</v>
          </cell>
          <cell r="B874" t="str">
            <v>Kultur</v>
          </cell>
          <cell r="C874" t="str">
            <v>1 Allmend analog F4</v>
          </cell>
        </row>
        <row r="875">
          <cell r="A875">
            <v>951</v>
          </cell>
          <cell r="B875" t="str">
            <v>Kultur</v>
          </cell>
          <cell r="C875" t="str">
            <v>1 Allmend analog F4</v>
          </cell>
        </row>
        <row r="876">
          <cell r="A876">
            <v>15021</v>
          </cell>
          <cell r="B876" t="str">
            <v>Wahl- und Abstimmung</v>
          </cell>
          <cell r="C876" t="str">
            <v>1 Allmend analog F4</v>
          </cell>
        </row>
        <row r="877">
          <cell r="A877">
            <v>2331</v>
          </cell>
          <cell r="B877" t="str">
            <v>Kommerziell</v>
          </cell>
          <cell r="C877" t="str">
            <v>4 BVB analog &amp; digital</v>
          </cell>
        </row>
        <row r="878">
          <cell r="A878">
            <v>953</v>
          </cell>
          <cell r="B878" t="str">
            <v>Kommerziell</v>
          </cell>
          <cell r="C878" t="str">
            <v>3 Allmend Aussenbereich</v>
          </cell>
        </row>
        <row r="879">
          <cell r="A879">
            <v>953</v>
          </cell>
          <cell r="B879" t="str">
            <v>Kommerziell</v>
          </cell>
          <cell r="C879" t="str">
            <v>3 Allmend Aussenbereich</v>
          </cell>
        </row>
        <row r="880">
          <cell r="A880">
            <v>956</v>
          </cell>
          <cell r="B880" t="str">
            <v>Kommerziell</v>
          </cell>
          <cell r="C880" t="str">
            <v>3 Allmend Aussenbereich</v>
          </cell>
        </row>
        <row r="881">
          <cell r="A881">
            <v>956</v>
          </cell>
          <cell r="B881" t="str">
            <v>Kommerziell</v>
          </cell>
          <cell r="C881" t="str">
            <v>3 Allmend Aussenbereich</v>
          </cell>
        </row>
        <row r="882">
          <cell r="A882">
            <v>961</v>
          </cell>
          <cell r="B882" t="str">
            <v>Kommerziell</v>
          </cell>
          <cell r="C882" t="str">
            <v>3 Allmend Aussenbereich</v>
          </cell>
        </row>
        <row r="883">
          <cell r="A883">
            <v>961</v>
          </cell>
          <cell r="B883" t="str">
            <v>Kommerziell</v>
          </cell>
          <cell r="C883" t="str">
            <v>3 Allmend Aussenbereich</v>
          </cell>
        </row>
        <row r="884">
          <cell r="A884">
            <v>15025</v>
          </cell>
          <cell r="B884" t="str">
            <v>Wahl- und Abstimmung</v>
          </cell>
          <cell r="C884" t="str">
            <v>1 Allmend analog F4</v>
          </cell>
        </row>
        <row r="885">
          <cell r="A885">
            <v>980</v>
          </cell>
          <cell r="B885" t="str">
            <v>Kommerziell</v>
          </cell>
          <cell r="C885" t="str">
            <v>1 Allmend analog F4</v>
          </cell>
        </row>
        <row r="886">
          <cell r="A886">
            <v>981</v>
          </cell>
          <cell r="B886" t="str">
            <v>Kommerziell</v>
          </cell>
          <cell r="C886" t="str">
            <v>1 Allmend analog F4</v>
          </cell>
        </row>
        <row r="887">
          <cell r="A887">
            <v>982</v>
          </cell>
          <cell r="B887" t="str">
            <v>Kommerziell</v>
          </cell>
          <cell r="C887" t="str">
            <v>1 Allmend analog F4</v>
          </cell>
        </row>
        <row r="888">
          <cell r="A888">
            <v>983</v>
          </cell>
          <cell r="B888" t="str">
            <v>Kommerziell</v>
          </cell>
          <cell r="C888" t="str">
            <v>1 Allmend analog F4</v>
          </cell>
        </row>
        <row r="889">
          <cell r="A889">
            <v>978</v>
          </cell>
          <cell r="B889" t="str">
            <v>Kommerziell</v>
          </cell>
          <cell r="C889" t="str">
            <v>3 Allmend Aussenbereich</v>
          </cell>
        </row>
        <row r="890">
          <cell r="A890">
            <v>979</v>
          </cell>
          <cell r="B890" t="str">
            <v>Kommerziell</v>
          </cell>
          <cell r="C890" t="str">
            <v>3 Allmend Aussenbereich</v>
          </cell>
        </row>
        <row r="891">
          <cell r="A891">
            <v>986</v>
          </cell>
          <cell r="B891" t="str">
            <v>Kommerziell</v>
          </cell>
          <cell r="C891" t="str">
            <v>2 Allmend Innenbereich</v>
          </cell>
        </row>
        <row r="892">
          <cell r="A892">
            <v>987</v>
          </cell>
          <cell r="B892" t="str">
            <v>Kommerziell</v>
          </cell>
          <cell r="C892" t="str">
            <v>2 Allmend Innenbereich</v>
          </cell>
        </row>
        <row r="893">
          <cell r="A893">
            <v>988</v>
          </cell>
          <cell r="B893" t="str">
            <v>Kommerziell</v>
          </cell>
          <cell r="C893" t="str">
            <v>1 Allmend analog F4</v>
          </cell>
        </row>
        <row r="894">
          <cell r="A894">
            <v>988</v>
          </cell>
          <cell r="B894" t="str">
            <v>Kommerziell</v>
          </cell>
          <cell r="C894" t="str">
            <v>1 Allmend analog F4</v>
          </cell>
        </row>
        <row r="895">
          <cell r="A895">
            <v>988</v>
          </cell>
          <cell r="B895" t="str">
            <v>Kommerziell</v>
          </cell>
          <cell r="C895" t="str">
            <v>1 Allmend analog F4</v>
          </cell>
        </row>
        <row r="896">
          <cell r="A896">
            <v>988</v>
          </cell>
          <cell r="B896" t="str">
            <v>Kommerziell</v>
          </cell>
          <cell r="C896" t="str">
            <v>1 Allmend analog F4</v>
          </cell>
        </row>
        <row r="897">
          <cell r="A897">
            <v>988</v>
          </cell>
          <cell r="B897" t="str">
            <v>Kommerziell</v>
          </cell>
          <cell r="C897" t="str">
            <v>1 Allmend analog F4</v>
          </cell>
        </row>
        <row r="898">
          <cell r="A898">
            <v>988</v>
          </cell>
          <cell r="B898" t="str">
            <v>Kommerziell</v>
          </cell>
          <cell r="C898" t="str">
            <v>1 Allmend analog F4</v>
          </cell>
        </row>
        <row r="899">
          <cell r="A899">
            <v>988</v>
          </cell>
          <cell r="B899" t="str">
            <v>Kommerziell</v>
          </cell>
          <cell r="C899" t="str">
            <v>1 Allmend analog F4</v>
          </cell>
        </row>
        <row r="900">
          <cell r="A900">
            <v>988</v>
          </cell>
          <cell r="B900" t="str">
            <v>Kommerziell</v>
          </cell>
          <cell r="C900" t="str">
            <v>1 Allmend analog F4</v>
          </cell>
        </row>
        <row r="901">
          <cell r="A901">
            <v>2332</v>
          </cell>
          <cell r="B901" t="str">
            <v>Kommerziell</v>
          </cell>
          <cell r="C901" t="str">
            <v>4 BVB analog &amp; digital</v>
          </cell>
        </row>
        <row r="902">
          <cell r="A902">
            <v>2333</v>
          </cell>
          <cell r="B902" t="str">
            <v>Kommerziell</v>
          </cell>
          <cell r="C902" t="str">
            <v>4 BVB analog &amp; digital</v>
          </cell>
        </row>
        <row r="903">
          <cell r="A903">
            <v>15390</v>
          </cell>
          <cell r="B903" t="str">
            <v>Wahl- und Abstimmung</v>
          </cell>
          <cell r="C903" t="str">
            <v>1 Allmend analog F4</v>
          </cell>
        </row>
        <row r="904">
          <cell r="A904">
            <v>15386</v>
          </cell>
          <cell r="B904" t="str">
            <v>Wahl- und Abstimmung</v>
          </cell>
          <cell r="C904" t="str">
            <v>1 Allmend analog F4</v>
          </cell>
        </row>
        <row r="905">
          <cell r="A905">
            <v>997</v>
          </cell>
          <cell r="B905" t="str">
            <v>Kommerziell</v>
          </cell>
          <cell r="C905" t="str">
            <v>1 Allmend analog F4</v>
          </cell>
        </row>
        <row r="906">
          <cell r="A906">
            <v>997</v>
          </cell>
          <cell r="B906" t="str">
            <v>Kommerziell</v>
          </cell>
          <cell r="C906" t="str">
            <v>1 Allmend analog F4</v>
          </cell>
        </row>
        <row r="907">
          <cell r="A907">
            <v>997</v>
          </cell>
          <cell r="B907" t="str">
            <v>Kommerziell</v>
          </cell>
          <cell r="C907" t="str">
            <v>1 Allmend analog F4</v>
          </cell>
        </row>
        <row r="908">
          <cell r="A908">
            <v>997</v>
          </cell>
          <cell r="B908" t="str">
            <v>Kommerziell</v>
          </cell>
          <cell r="C908" t="str">
            <v>1 Allmend analog F4</v>
          </cell>
        </row>
        <row r="909">
          <cell r="A909">
            <v>997</v>
          </cell>
          <cell r="B909" t="str">
            <v>Kommerziell</v>
          </cell>
          <cell r="C909" t="str">
            <v>1 Allmend analog F4</v>
          </cell>
        </row>
        <row r="910">
          <cell r="A910">
            <v>997</v>
          </cell>
          <cell r="B910" t="str">
            <v>Kommerziell</v>
          </cell>
          <cell r="C910" t="str">
            <v>1 Allmend analog F4</v>
          </cell>
        </row>
        <row r="911">
          <cell r="A911">
            <v>997</v>
          </cell>
          <cell r="B911" t="str">
            <v>Kommerziell</v>
          </cell>
          <cell r="C911" t="str">
            <v>1 Allmend analog F4</v>
          </cell>
        </row>
        <row r="912">
          <cell r="A912">
            <v>997</v>
          </cell>
          <cell r="B912" t="str">
            <v>Kommerziell</v>
          </cell>
          <cell r="C912" t="str">
            <v>1 Allmend analog F4</v>
          </cell>
        </row>
        <row r="913">
          <cell r="A913">
            <v>2334</v>
          </cell>
          <cell r="B913" t="str">
            <v>Kommerziell</v>
          </cell>
          <cell r="C913" t="str">
            <v>4 BVB analog &amp; digital</v>
          </cell>
        </row>
        <row r="914">
          <cell r="A914">
            <v>2335</v>
          </cell>
          <cell r="B914" t="str">
            <v>Kommerziell</v>
          </cell>
          <cell r="C914" t="str">
            <v>4 BVB analog &amp; digital</v>
          </cell>
        </row>
        <row r="915">
          <cell r="A915">
            <v>2336</v>
          </cell>
          <cell r="B915" t="str">
            <v>Kommerziell</v>
          </cell>
          <cell r="C915" t="str">
            <v>4 BVB analog &amp; digital</v>
          </cell>
        </row>
        <row r="916">
          <cell r="A916">
            <v>1004</v>
          </cell>
          <cell r="B916" t="str">
            <v>Kommerziell</v>
          </cell>
          <cell r="C916" t="str">
            <v>2 Allmend Innenbereich</v>
          </cell>
        </row>
        <row r="917">
          <cell r="A917">
            <v>1004</v>
          </cell>
          <cell r="B917" t="str">
            <v>Kommerziell</v>
          </cell>
          <cell r="C917" t="str">
            <v>2 Allmend Innenbereich</v>
          </cell>
        </row>
        <row r="918">
          <cell r="A918">
            <v>1006</v>
          </cell>
          <cell r="B918" t="str">
            <v>Kommerziell</v>
          </cell>
          <cell r="C918" t="str">
            <v>1 Allmend analog F4</v>
          </cell>
        </row>
        <row r="919">
          <cell r="A919">
            <v>1006</v>
          </cell>
          <cell r="B919" t="str">
            <v>Kommerziell</v>
          </cell>
          <cell r="C919" t="str">
            <v>1 Allmend analog F4</v>
          </cell>
        </row>
        <row r="920">
          <cell r="A920">
            <v>1006</v>
          </cell>
          <cell r="B920" t="str">
            <v>Kommerziell</v>
          </cell>
          <cell r="C920" t="str">
            <v>1 Allmend analog F4</v>
          </cell>
        </row>
        <row r="921">
          <cell r="A921">
            <v>1006</v>
          </cell>
          <cell r="B921" t="str">
            <v>Kommerziell</v>
          </cell>
          <cell r="C921" t="str">
            <v>1 Allmend analog F4</v>
          </cell>
        </row>
        <row r="922">
          <cell r="A922">
            <v>1006</v>
          </cell>
          <cell r="B922" t="str">
            <v>Kommerziell</v>
          </cell>
          <cell r="C922" t="str">
            <v>1 Allmend analog F4</v>
          </cell>
        </row>
        <row r="923">
          <cell r="A923">
            <v>1006</v>
          </cell>
          <cell r="B923" t="str">
            <v>Kommerziell</v>
          </cell>
          <cell r="C923" t="str">
            <v>1 Allmend analog F4</v>
          </cell>
        </row>
        <row r="924">
          <cell r="A924">
            <v>1006</v>
          </cell>
          <cell r="B924" t="str">
            <v>Kommerziell</v>
          </cell>
          <cell r="C924" t="str">
            <v>1 Allmend analog F4</v>
          </cell>
        </row>
        <row r="925">
          <cell r="A925">
            <v>1006</v>
          </cell>
          <cell r="B925" t="str">
            <v>Kommerziell</v>
          </cell>
          <cell r="C925" t="str">
            <v>1 Allmend analog F4</v>
          </cell>
        </row>
        <row r="926">
          <cell r="A926">
            <v>2764</v>
          </cell>
          <cell r="B926" t="str">
            <v>Kommerziell</v>
          </cell>
          <cell r="C926" t="str">
            <v>2 Allmend Innenbereich</v>
          </cell>
        </row>
        <row r="927">
          <cell r="A927">
            <v>2337</v>
          </cell>
          <cell r="B927" t="str">
            <v>Kommerziell</v>
          </cell>
          <cell r="C927" t="str">
            <v>4 BVB analog &amp; digital</v>
          </cell>
        </row>
        <row r="928">
          <cell r="A928">
            <v>15394</v>
          </cell>
          <cell r="B928" t="str">
            <v>Wahl- und Abstimmung</v>
          </cell>
          <cell r="C928" t="str">
            <v>1 Allmend analog F4</v>
          </cell>
        </row>
        <row r="929">
          <cell r="A929">
            <v>1014</v>
          </cell>
          <cell r="B929" t="str">
            <v>Kommerziell</v>
          </cell>
          <cell r="C929" t="str">
            <v>2 Allmend Innenbereich</v>
          </cell>
        </row>
        <row r="930">
          <cell r="A930">
            <v>1015</v>
          </cell>
          <cell r="B930" t="str">
            <v>Kommerziell</v>
          </cell>
          <cell r="C930" t="str">
            <v>2 Allmend Innenbereich</v>
          </cell>
        </row>
        <row r="931">
          <cell r="A931">
            <v>1017</v>
          </cell>
          <cell r="B931" t="str">
            <v>Kommerziell</v>
          </cell>
          <cell r="C931" t="str">
            <v>3 Allmend Aussenbereich</v>
          </cell>
        </row>
        <row r="932">
          <cell r="A932">
            <v>1017</v>
          </cell>
          <cell r="B932" t="str">
            <v>Kommerziell</v>
          </cell>
          <cell r="C932" t="str">
            <v>3 Allmend Aussenbereich</v>
          </cell>
        </row>
        <row r="933">
          <cell r="A933">
            <v>1023</v>
          </cell>
          <cell r="B933" t="str">
            <v>Kommerziell</v>
          </cell>
          <cell r="C933" t="str">
            <v>3 Allmend Aussenbereich</v>
          </cell>
        </row>
        <row r="934">
          <cell r="A934">
            <v>1023</v>
          </cell>
          <cell r="B934" t="str">
            <v>Kommerziell</v>
          </cell>
          <cell r="C934" t="str">
            <v>3 Allmend Aussenbereich</v>
          </cell>
        </row>
        <row r="935">
          <cell r="A935">
            <v>1024</v>
          </cell>
          <cell r="B935" t="str">
            <v>Kommerziell</v>
          </cell>
          <cell r="C935" t="str">
            <v>3 Allmend Aussenbereich</v>
          </cell>
        </row>
        <row r="936">
          <cell r="A936">
            <v>1024</v>
          </cell>
          <cell r="B936" t="str">
            <v>Kommerziell</v>
          </cell>
          <cell r="C936" t="str">
            <v>3 Allmend Aussenbereich</v>
          </cell>
        </row>
        <row r="937">
          <cell r="A937">
            <v>1026</v>
          </cell>
          <cell r="B937" t="str">
            <v>Kommerziell</v>
          </cell>
          <cell r="C937" t="str">
            <v>3 Allmend Aussenbereich</v>
          </cell>
        </row>
        <row r="938">
          <cell r="A938">
            <v>1026</v>
          </cell>
          <cell r="B938" t="str">
            <v>Kommerziell</v>
          </cell>
          <cell r="C938" t="str">
            <v>3 Allmend Aussenbereich</v>
          </cell>
        </row>
        <row r="939">
          <cell r="A939">
            <v>1032</v>
          </cell>
          <cell r="B939" t="str">
            <v>Kommerziell</v>
          </cell>
          <cell r="C939" t="str">
            <v>2 Allmend Innenbereich</v>
          </cell>
        </row>
        <row r="940">
          <cell r="A940">
            <v>1035</v>
          </cell>
          <cell r="B940" t="str">
            <v>Kommerziell</v>
          </cell>
          <cell r="C940" t="str">
            <v>2 Allmend Innenbereich</v>
          </cell>
        </row>
        <row r="941">
          <cell r="A941">
            <v>1051</v>
          </cell>
          <cell r="B941" t="str">
            <v>Kommerziell</v>
          </cell>
          <cell r="C941" t="str">
            <v>1 Allmend analog F4</v>
          </cell>
        </row>
        <row r="942">
          <cell r="A942">
            <v>1051</v>
          </cell>
          <cell r="B942" t="str">
            <v>Kommerziell</v>
          </cell>
          <cell r="C942" t="str">
            <v>1 Allmend analog F4</v>
          </cell>
        </row>
        <row r="943">
          <cell r="A943">
            <v>1051</v>
          </cell>
          <cell r="B943" t="str">
            <v>Kommerziell</v>
          </cell>
          <cell r="C943" t="str">
            <v>1 Allmend analog F4</v>
          </cell>
        </row>
        <row r="944">
          <cell r="A944">
            <v>1051</v>
          </cell>
          <cell r="B944" t="str">
            <v>Kommerziell</v>
          </cell>
          <cell r="C944" t="str">
            <v>1 Allmend analog F4</v>
          </cell>
        </row>
        <row r="945">
          <cell r="A945">
            <v>15864</v>
          </cell>
          <cell r="B945" t="str">
            <v>Kultur</v>
          </cell>
          <cell r="C945" t="str">
            <v>1 Allmend analog F4</v>
          </cell>
        </row>
        <row r="946">
          <cell r="A946">
            <v>15864</v>
          </cell>
          <cell r="B946" t="str">
            <v>Kultur</v>
          </cell>
          <cell r="C946" t="str">
            <v>1 Allmend analog F4</v>
          </cell>
        </row>
        <row r="947">
          <cell r="A947">
            <v>15864</v>
          </cell>
          <cell r="B947" t="str">
            <v>Kultur</v>
          </cell>
          <cell r="C947" t="str">
            <v>1 Allmend analog F4</v>
          </cell>
        </row>
        <row r="948">
          <cell r="A948">
            <v>15864</v>
          </cell>
          <cell r="B948" t="str">
            <v>Kultur</v>
          </cell>
          <cell r="C948" t="str">
            <v>1 Allmend analog F4</v>
          </cell>
        </row>
        <row r="949">
          <cell r="A949">
            <v>1039</v>
          </cell>
          <cell r="B949" t="str">
            <v>Kommerziell</v>
          </cell>
          <cell r="C949" t="str">
            <v>1 Allmend analog F4</v>
          </cell>
        </row>
        <row r="950">
          <cell r="A950">
            <v>1039</v>
          </cell>
          <cell r="B950" t="str">
            <v>Kommerziell</v>
          </cell>
          <cell r="C950" t="str">
            <v>1 Allmend analog F4</v>
          </cell>
        </row>
        <row r="951">
          <cell r="A951">
            <v>1039</v>
          </cell>
          <cell r="B951" t="str">
            <v>Kommerziell</v>
          </cell>
          <cell r="C951" t="str">
            <v>1 Allmend analog F4</v>
          </cell>
        </row>
        <row r="952">
          <cell r="A952">
            <v>1039</v>
          </cell>
          <cell r="B952" t="str">
            <v>Kommerziell</v>
          </cell>
          <cell r="C952" t="str">
            <v>1 Allmend analog F4</v>
          </cell>
        </row>
        <row r="953">
          <cell r="A953">
            <v>1039</v>
          </cell>
          <cell r="B953" t="str">
            <v>Kommerziell</v>
          </cell>
          <cell r="C953" t="str">
            <v>1 Allmend analog F4</v>
          </cell>
        </row>
        <row r="954">
          <cell r="A954">
            <v>1039</v>
          </cell>
          <cell r="B954" t="str">
            <v>Kommerziell</v>
          </cell>
          <cell r="C954" t="str">
            <v>1 Allmend analog F4</v>
          </cell>
        </row>
        <row r="955">
          <cell r="A955">
            <v>1039</v>
          </cell>
          <cell r="B955" t="str">
            <v>Kommerziell</v>
          </cell>
          <cell r="C955" t="str">
            <v>1 Allmend analog F4</v>
          </cell>
        </row>
        <row r="956">
          <cell r="A956">
            <v>1039</v>
          </cell>
          <cell r="B956" t="str">
            <v>Kommerziell</v>
          </cell>
          <cell r="C956" t="str">
            <v>1 Allmend analog F4</v>
          </cell>
        </row>
        <row r="957">
          <cell r="A957">
            <v>15400</v>
          </cell>
          <cell r="B957" t="str">
            <v>Wahl- und Abstimmung</v>
          </cell>
          <cell r="C957" t="str">
            <v>1 Allmend analog F4</v>
          </cell>
        </row>
        <row r="958">
          <cell r="A958">
            <v>15406</v>
          </cell>
          <cell r="B958" t="str">
            <v>Wahl- und Abstimmung</v>
          </cell>
          <cell r="C958" t="str">
            <v>1 Allmend analog F4</v>
          </cell>
        </row>
        <row r="959">
          <cell r="A959">
            <v>2338</v>
          </cell>
          <cell r="B959" t="str">
            <v>Kommerziell</v>
          </cell>
          <cell r="C959" t="str">
            <v>4 BVB analog &amp; digital</v>
          </cell>
        </row>
        <row r="960">
          <cell r="A960">
            <v>2339</v>
          </cell>
          <cell r="B960" t="str">
            <v>Kommerziell</v>
          </cell>
          <cell r="C960" t="str">
            <v>4 BVB analog &amp; digital</v>
          </cell>
        </row>
        <row r="961">
          <cell r="A961">
            <v>2340</v>
          </cell>
          <cell r="B961" t="str">
            <v>Kommerziell</v>
          </cell>
          <cell r="C961" t="str">
            <v>4 BVB analog &amp; digital</v>
          </cell>
        </row>
        <row r="962">
          <cell r="A962">
            <v>2341</v>
          </cell>
          <cell r="B962" t="str">
            <v>Kommerziell</v>
          </cell>
          <cell r="C962" t="str">
            <v>4 BVB analog &amp; digital</v>
          </cell>
        </row>
        <row r="963">
          <cell r="A963">
            <v>2342</v>
          </cell>
          <cell r="B963" t="str">
            <v>Kommerziell</v>
          </cell>
          <cell r="C963" t="str">
            <v>4 BVB analog &amp; digital</v>
          </cell>
        </row>
        <row r="964">
          <cell r="A964">
            <v>2343</v>
          </cell>
          <cell r="B964" t="str">
            <v>Kommerziell</v>
          </cell>
          <cell r="C964" t="str">
            <v>4 BVB analog &amp; digital</v>
          </cell>
        </row>
        <row r="965">
          <cell r="A965">
            <v>5696</v>
          </cell>
          <cell r="B965" t="str">
            <v>Kommerziell</v>
          </cell>
          <cell r="C965" t="str">
            <v>2 Allmend Innenbereich</v>
          </cell>
        </row>
        <row r="966">
          <cell r="A966">
            <v>3267</v>
          </cell>
          <cell r="B966" t="str">
            <v>Kommerziell</v>
          </cell>
          <cell r="C966" t="str">
            <v>3 Allmend Aussenbereich</v>
          </cell>
        </row>
        <row r="967">
          <cell r="A967">
            <v>3268</v>
          </cell>
          <cell r="B967" t="str">
            <v>Kommerziell</v>
          </cell>
          <cell r="C967" t="str">
            <v>3 Allmend Aussenbereich</v>
          </cell>
        </row>
        <row r="968">
          <cell r="A968">
            <v>1053</v>
          </cell>
          <cell r="B968" t="str">
            <v>Kommerziell</v>
          </cell>
          <cell r="C968" t="str">
            <v>2 Allmend Innenbereich</v>
          </cell>
        </row>
        <row r="969">
          <cell r="A969">
            <v>1054</v>
          </cell>
          <cell r="B969" t="str">
            <v>Kommerziell</v>
          </cell>
          <cell r="C969" t="str">
            <v>2 Allmend Innenbereich</v>
          </cell>
        </row>
        <row r="970">
          <cell r="A970">
            <v>1057</v>
          </cell>
          <cell r="B970" t="str">
            <v>Kommerziell</v>
          </cell>
          <cell r="C970" t="str">
            <v>2 Allmend Innenbereich</v>
          </cell>
        </row>
        <row r="971">
          <cell r="A971">
            <v>15033</v>
          </cell>
          <cell r="B971" t="str">
            <v>Wahl- und Abstimmung</v>
          </cell>
          <cell r="C971" t="str">
            <v>1 Allmend analog F4</v>
          </cell>
        </row>
        <row r="972">
          <cell r="A972">
            <v>15029</v>
          </cell>
          <cell r="B972" t="str">
            <v>Wahl- und Abstimmung</v>
          </cell>
          <cell r="C972" t="str">
            <v>1 Allmend analog F4</v>
          </cell>
        </row>
        <row r="973">
          <cell r="A973">
            <v>2344</v>
          </cell>
          <cell r="B973" t="str">
            <v>Kommerziell</v>
          </cell>
          <cell r="C973" t="str">
            <v>4 BVB analog &amp; digital</v>
          </cell>
        </row>
        <row r="974">
          <cell r="A974">
            <v>2345</v>
          </cell>
          <cell r="B974" t="str">
            <v>Kommerziell</v>
          </cell>
          <cell r="C974" t="str">
            <v>4 BVB analog &amp; digital</v>
          </cell>
        </row>
        <row r="975">
          <cell r="A975">
            <v>1055</v>
          </cell>
          <cell r="B975" t="str">
            <v>Kommerziell</v>
          </cell>
          <cell r="C975" t="str">
            <v>3 Allmend Aussenbereich</v>
          </cell>
        </row>
        <row r="976">
          <cell r="A976">
            <v>1056</v>
          </cell>
          <cell r="B976" t="str">
            <v>Kommerziell</v>
          </cell>
          <cell r="C976" t="str">
            <v>3 Allmend Aussenbereich</v>
          </cell>
        </row>
        <row r="977">
          <cell r="A977">
            <v>3264</v>
          </cell>
          <cell r="B977" t="str">
            <v>Kommerziell</v>
          </cell>
          <cell r="C977" t="str">
            <v>3 Allmend Aussenbereich</v>
          </cell>
        </row>
        <row r="978">
          <cell r="A978">
            <v>3265</v>
          </cell>
          <cell r="B978" t="str">
            <v>Kommerziell</v>
          </cell>
          <cell r="C978" t="str">
            <v>3 Allmend Aussenbereich</v>
          </cell>
        </row>
        <row r="979">
          <cell r="A979">
            <v>15727</v>
          </cell>
          <cell r="B979" t="str">
            <v>Kommerziell</v>
          </cell>
          <cell r="C979" t="str">
            <v>2 Allmend Innenbereich</v>
          </cell>
        </row>
        <row r="980">
          <cell r="A980">
            <v>15412</v>
          </cell>
          <cell r="B980" t="str">
            <v>Wahl- und Abstimmung</v>
          </cell>
          <cell r="C980" t="str">
            <v>1 Allmend analog F4</v>
          </cell>
        </row>
        <row r="981">
          <cell r="A981">
            <v>1066</v>
          </cell>
          <cell r="B981" t="str">
            <v>Kommerziell</v>
          </cell>
          <cell r="C981" t="str">
            <v>3 Allmend Aussenbereich</v>
          </cell>
        </row>
        <row r="982">
          <cell r="A982">
            <v>15418</v>
          </cell>
          <cell r="B982" t="str">
            <v>Wahl- und Abstimmung</v>
          </cell>
          <cell r="C982" t="str">
            <v>1 Allmend analog F4</v>
          </cell>
        </row>
        <row r="983">
          <cell r="A983">
            <v>1085</v>
          </cell>
          <cell r="B983" t="str">
            <v>Kommerziell</v>
          </cell>
          <cell r="C983" t="str">
            <v>1 Allmend analog F4</v>
          </cell>
        </row>
        <row r="984">
          <cell r="A984">
            <v>1085</v>
          </cell>
          <cell r="B984" t="str">
            <v>Kommerziell</v>
          </cell>
          <cell r="C984" t="str">
            <v>1 Allmend analog F4</v>
          </cell>
        </row>
        <row r="985">
          <cell r="A985">
            <v>1085</v>
          </cell>
          <cell r="B985" t="str">
            <v>Kommerziell</v>
          </cell>
          <cell r="C985" t="str">
            <v>1 Allmend analog F4</v>
          </cell>
        </row>
        <row r="986">
          <cell r="A986">
            <v>1085</v>
          </cell>
          <cell r="B986" t="str">
            <v>Kommerziell</v>
          </cell>
          <cell r="C986" t="str">
            <v>1 Allmend analog F4</v>
          </cell>
        </row>
        <row r="987">
          <cell r="A987">
            <v>1085</v>
          </cell>
          <cell r="B987" t="str">
            <v>Kommerziell</v>
          </cell>
          <cell r="C987" t="str">
            <v>1 Allmend analog F4</v>
          </cell>
        </row>
        <row r="988">
          <cell r="A988">
            <v>1085</v>
          </cell>
          <cell r="B988" t="str">
            <v>Kommerziell</v>
          </cell>
          <cell r="C988" t="str">
            <v>1 Allmend analog F4</v>
          </cell>
        </row>
        <row r="989">
          <cell r="A989">
            <v>1085</v>
          </cell>
          <cell r="B989" t="str">
            <v>Kommerziell</v>
          </cell>
          <cell r="C989" t="str">
            <v>1 Allmend analog F4</v>
          </cell>
        </row>
        <row r="990">
          <cell r="A990">
            <v>1085</v>
          </cell>
          <cell r="B990" t="str">
            <v>Kommerziell</v>
          </cell>
          <cell r="C990" t="str">
            <v>1 Allmend analog F4</v>
          </cell>
        </row>
        <row r="991">
          <cell r="A991">
            <v>1085</v>
          </cell>
          <cell r="B991" t="str">
            <v>Kommerziell</v>
          </cell>
          <cell r="C991" t="str">
            <v>1 Allmend analog F4</v>
          </cell>
        </row>
        <row r="992">
          <cell r="A992">
            <v>1085</v>
          </cell>
          <cell r="B992" t="str">
            <v>Kommerziell</v>
          </cell>
          <cell r="C992" t="str">
            <v>1 Allmend analog F4</v>
          </cell>
        </row>
        <row r="993">
          <cell r="A993">
            <v>1085</v>
          </cell>
          <cell r="B993" t="str">
            <v>Kommerziell</v>
          </cell>
          <cell r="C993" t="str">
            <v>1 Allmend analog F4</v>
          </cell>
        </row>
        <row r="994">
          <cell r="A994">
            <v>1075</v>
          </cell>
          <cell r="B994" t="str">
            <v>Kommerziell</v>
          </cell>
          <cell r="C994" t="str">
            <v>1 Allmend analog F4</v>
          </cell>
        </row>
        <row r="995">
          <cell r="A995">
            <v>1075</v>
          </cell>
          <cell r="B995" t="str">
            <v>Kommerziell</v>
          </cell>
          <cell r="C995" t="str">
            <v>1 Allmend analog F4</v>
          </cell>
        </row>
        <row r="996">
          <cell r="A996">
            <v>1075</v>
          </cell>
          <cell r="B996" t="str">
            <v>Kommerziell</v>
          </cell>
          <cell r="C996" t="str">
            <v>1 Allmend analog F4</v>
          </cell>
        </row>
        <row r="997">
          <cell r="A997">
            <v>1075</v>
          </cell>
          <cell r="B997" t="str">
            <v>Kommerziell</v>
          </cell>
          <cell r="C997" t="str">
            <v>1 Allmend analog F4</v>
          </cell>
        </row>
        <row r="998">
          <cell r="A998">
            <v>1075</v>
          </cell>
          <cell r="B998" t="str">
            <v>Kommerziell</v>
          </cell>
          <cell r="C998" t="str">
            <v>1 Allmend analog F4</v>
          </cell>
        </row>
        <row r="999">
          <cell r="A999">
            <v>1075</v>
          </cell>
          <cell r="B999" t="str">
            <v>Kommerziell</v>
          </cell>
          <cell r="C999" t="str">
            <v>1 Allmend analog F4</v>
          </cell>
        </row>
        <row r="1000">
          <cell r="A1000">
            <v>1075</v>
          </cell>
          <cell r="B1000" t="str">
            <v>Kommerziell</v>
          </cell>
          <cell r="C1000" t="str">
            <v>1 Allmend analog F4</v>
          </cell>
        </row>
        <row r="1001">
          <cell r="A1001">
            <v>1075</v>
          </cell>
          <cell r="B1001" t="str">
            <v>Kommerziell</v>
          </cell>
          <cell r="C1001" t="str">
            <v>1 Allmend analog F4</v>
          </cell>
        </row>
        <row r="1002">
          <cell r="A1002">
            <v>1100</v>
          </cell>
          <cell r="B1002" t="str">
            <v>Kommerziell</v>
          </cell>
          <cell r="C1002" t="str">
            <v>1 Allmend analog F4</v>
          </cell>
        </row>
        <row r="1003">
          <cell r="A1003">
            <v>1101</v>
          </cell>
          <cell r="B1003" t="str">
            <v>Kommerziell</v>
          </cell>
          <cell r="C1003" t="str">
            <v>1 Allmend analog F4</v>
          </cell>
        </row>
        <row r="1004">
          <cell r="A1004">
            <v>1102</v>
          </cell>
          <cell r="B1004" t="str">
            <v>Kommerziell</v>
          </cell>
          <cell r="C1004" t="str">
            <v>1 Allmend analog F4</v>
          </cell>
        </row>
        <row r="1005">
          <cell r="A1005">
            <v>1103</v>
          </cell>
          <cell r="B1005" t="str">
            <v>Kommerziell</v>
          </cell>
          <cell r="C1005" t="str">
            <v>1 Allmend analog F4</v>
          </cell>
        </row>
        <row r="1006">
          <cell r="A1006">
            <v>1104</v>
          </cell>
          <cell r="B1006" t="str">
            <v>Kommerziell</v>
          </cell>
          <cell r="C1006" t="str">
            <v>1 Allmend analog F4</v>
          </cell>
        </row>
        <row r="1007">
          <cell r="A1007">
            <v>1105</v>
          </cell>
          <cell r="B1007" t="str">
            <v>Kommerziell</v>
          </cell>
          <cell r="C1007" t="str">
            <v>1 Allmend analog F4</v>
          </cell>
        </row>
        <row r="1008">
          <cell r="A1008">
            <v>1106</v>
          </cell>
          <cell r="B1008" t="str">
            <v>Kommerziell</v>
          </cell>
          <cell r="C1008" t="str">
            <v>1 Allmend analog F4</v>
          </cell>
        </row>
        <row r="1009">
          <cell r="A1009">
            <v>1107</v>
          </cell>
          <cell r="B1009" t="str">
            <v>Kommerziell</v>
          </cell>
          <cell r="C1009" t="str">
            <v>1 Allmend analog F4</v>
          </cell>
        </row>
        <row r="1010">
          <cell r="A1010">
            <v>2346</v>
          </cell>
          <cell r="B1010" t="str">
            <v>Kommerziell</v>
          </cell>
          <cell r="C1010" t="str">
            <v>4 BVB analog &amp; digital</v>
          </cell>
        </row>
        <row r="1011">
          <cell r="A1011">
            <v>15646</v>
          </cell>
          <cell r="B1011" t="str">
            <v>Kultur</v>
          </cell>
          <cell r="C1011" t="str">
            <v>1 Allmend analog F4</v>
          </cell>
        </row>
        <row r="1012">
          <cell r="A1012">
            <v>15647</v>
          </cell>
          <cell r="B1012" t="str">
            <v>Kultur</v>
          </cell>
          <cell r="C1012" t="str">
            <v>1 Allmend analog F4</v>
          </cell>
        </row>
        <row r="1013">
          <cell r="A1013">
            <v>15648</v>
          </cell>
          <cell r="B1013" t="str">
            <v>Kultur</v>
          </cell>
          <cell r="C1013" t="str">
            <v>1 Allmend analog F4</v>
          </cell>
        </row>
        <row r="1014">
          <cell r="A1014">
            <v>15649</v>
          </cell>
          <cell r="B1014" t="str">
            <v>Kultur</v>
          </cell>
          <cell r="C1014" t="str">
            <v>1 Allmend analog F4</v>
          </cell>
        </row>
        <row r="1015">
          <cell r="A1015">
            <v>1090</v>
          </cell>
          <cell r="B1015" t="str">
            <v>Kommerziell</v>
          </cell>
          <cell r="C1015" t="str">
            <v>3 Allmend Aussenbereich</v>
          </cell>
        </row>
        <row r="1016">
          <cell r="A1016">
            <v>1091</v>
          </cell>
          <cell r="B1016" t="str">
            <v>Kommerziell</v>
          </cell>
          <cell r="C1016" t="str">
            <v>3 Allmend Aussenbereich</v>
          </cell>
        </row>
        <row r="1017">
          <cell r="A1017">
            <v>1094</v>
          </cell>
          <cell r="B1017" t="str">
            <v>Kommerziell</v>
          </cell>
          <cell r="C1017" t="str">
            <v>3 Allmend Aussenbereich</v>
          </cell>
        </row>
        <row r="1018">
          <cell r="A1018">
            <v>1095</v>
          </cell>
          <cell r="B1018" t="str">
            <v>Kommerziell</v>
          </cell>
          <cell r="C1018" t="str">
            <v>3 Allmend Aussenbereich</v>
          </cell>
        </row>
        <row r="1019">
          <cell r="A1019">
            <v>1088</v>
          </cell>
          <cell r="B1019" t="str">
            <v>Kommerziell</v>
          </cell>
          <cell r="C1019" t="str">
            <v>3 Allmend Aussenbereich</v>
          </cell>
        </row>
        <row r="1020">
          <cell r="A1020">
            <v>1089</v>
          </cell>
          <cell r="B1020" t="str">
            <v>Kommerziell</v>
          </cell>
          <cell r="C1020" t="str">
            <v>3 Allmend Aussenbereich</v>
          </cell>
        </row>
        <row r="1021">
          <cell r="A1021">
            <v>1092</v>
          </cell>
          <cell r="B1021" t="str">
            <v>Kommerziell</v>
          </cell>
          <cell r="C1021" t="str">
            <v>3 Allmend Aussenbereich</v>
          </cell>
        </row>
        <row r="1022">
          <cell r="A1022">
            <v>1093</v>
          </cell>
          <cell r="B1022" t="str">
            <v>Kommerziell</v>
          </cell>
          <cell r="C1022" t="str">
            <v>3 Allmend Aussenbereich</v>
          </cell>
        </row>
        <row r="1023">
          <cell r="A1023">
            <v>1116</v>
          </cell>
          <cell r="B1023" t="str">
            <v>Kommerziell</v>
          </cell>
          <cell r="C1023" t="str">
            <v>3 Allmend Aussenbereich</v>
          </cell>
        </row>
        <row r="1024">
          <cell r="A1024">
            <v>1118</v>
          </cell>
          <cell r="B1024" t="str">
            <v>Kommerziell</v>
          </cell>
          <cell r="C1024" t="str">
            <v>3 Allmend Aussenbereich</v>
          </cell>
        </row>
        <row r="1025">
          <cell r="A1025">
            <v>4887</v>
          </cell>
          <cell r="B1025" t="str">
            <v>Kommerziell</v>
          </cell>
          <cell r="C1025" t="str">
            <v>3 Allmend Aussenbereich</v>
          </cell>
        </row>
        <row r="1026">
          <cell r="A1026">
            <v>1121</v>
          </cell>
          <cell r="B1026" t="str">
            <v>Kommerziell</v>
          </cell>
          <cell r="C1026" t="str">
            <v>2 Allmend Innenbereich</v>
          </cell>
        </row>
        <row r="1027">
          <cell r="A1027">
            <v>1122</v>
          </cell>
          <cell r="B1027" t="str">
            <v>Kommerziell</v>
          </cell>
          <cell r="C1027" t="str">
            <v>2 Allmend Innenbereich</v>
          </cell>
        </row>
        <row r="1028">
          <cell r="A1028">
            <v>1127</v>
          </cell>
          <cell r="B1028" t="str">
            <v>Kultur</v>
          </cell>
          <cell r="C1028" t="str">
            <v>1 Allmend analog F4</v>
          </cell>
        </row>
        <row r="1029">
          <cell r="A1029">
            <v>1128</v>
          </cell>
          <cell r="B1029" t="str">
            <v>Kultur</v>
          </cell>
          <cell r="C1029" t="str">
            <v>1 Allmend analog F4</v>
          </cell>
        </row>
        <row r="1030">
          <cell r="A1030">
            <v>1129</v>
          </cell>
          <cell r="B1030" t="str">
            <v>Kultur</v>
          </cell>
          <cell r="C1030" t="str">
            <v>1 Allmend analog F4</v>
          </cell>
        </row>
        <row r="1031">
          <cell r="A1031">
            <v>1130</v>
          </cell>
          <cell r="B1031" t="str">
            <v>Kultur</v>
          </cell>
          <cell r="C1031" t="str">
            <v>1 Allmend analog F4</v>
          </cell>
        </row>
        <row r="1032">
          <cell r="A1032">
            <v>1123</v>
          </cell>
          <cell r="B1032" t="str">
            <v>Kommerziell</v>
          </cell>
          <cell r="C1032" t="str">
            <v>1 Allmend analog F4</v>
          </cell>
        </row>
        <row r="1033">
          <cell r="A1033">
            <v>1124</v>
          </cell>
          <cell r="B1033" t="str">
            <v>Kommerziell</v>
          </cell>
          <cell r="C1033" t="str">
            <v>1 Allmend analog F4</v>
          </cell>
        </row>
        <row r="1034">
          <cell r="A1034">
            <v>1125</v>
          </cell>
          <cell r="B1034" t="str">
            <v>Kommerziell</v>
          </cell>
          <cell r="C1034" t="str">
            <v>1 Allmend analog F4</v>
          </cell>
        </row>
        <row r="1035">
          <cell r="A1035">
            <v>1126</v>
          </cell>
          <cell r="B1035" t="str">
            <v>Kommerziell</v>
          </cell>
          <cell r="C1035" t="str">
            <v>1 Allmend analog F4</v>
          </cell>
        </row>
        <row r="1036">
          <cell r="A1036">
            <v>5717</v>
          </cell>
          <cell r="B1036" t="str">
            <v>Kommerziell</v>
          </cell>
          <cell r="C1036" t="str">
            <v>3 Allmend Aussenbereich</v>
          </cell>
        </row>
        <row r="1037">
          <cell r="A1037">
            <v>15840</v>
          </cell>
          <cell r="B1037" t="str">
            <v>Kommerziell</v>
          </cell>
          <cell r="C1037" t="str">
            <v>3 Allmend Aussenbereich</v>
          </cell>
        </row>
        <row r="1038">
          <cell r="A1038">
            <v>15841</v>
          </cell>
          <cell r="B1038" t="str">
            <v>Kommerziell</v>
          </cell>
          <cell r="C1038" t="str">
            <v>3 Allmend Aussenbereich</v>
          </cell>
        </row>
        <row r="1039">
          <cell r="A1039">
            <v>1149</v>
          </cell>
          <cell r="B1039" t="str">
            <v>Kommerziell</v>
          </cell>
          <cell r="C1039" t="str">
            <v>3 Allmend Aussenbereich</v>
          </cell>
        </row>
        <row r="1040">
          <cell r="A1040">
            <v>1149</v>
          </cell>
          <cell r="B1040" t="str">
            <v>Kommerziell</v>
          </cell>
          <cell r="C1040" t="str">
            <v>3 Allmend Aussenbereich</v>
          </cell>
        </row>
        <row r="1041">
          <cell r="A1041">
            <v>2346</v>
          </cell>
          <cell r="B1041" t="str">
            <v>Kommerziell</v>
          </cell>
          <cell r="C1041" t="str">
            <v>4 BVB analog &amp; digital</v>
          </cell>
        </row>
        <row r="1042">
          <cell r="A1042">
            <v>1136</v>
          </cell>
          <cell r="B1042" t="str">
            <v>Kommerziell</v>
          </cell>
          <cell r="C1042" t="str">
            <v>3 Allmend Aussenbereich</v>
          </cell>
        </row>
        <row r="1043">
          <cell r="A1043">
            <v>1136</v>
          </cell>
          <cell r="B1043" t="str">
            <v>Kommerziell</v>
          </cell>
          <cell r="C1043" t="str">
            <v>3 Allmend Aussenbereich</v>
          </cell>
        </row>
        <row r="1044">
          <cell r="A1044">
            <v>1161</v>
          </cell>
          <cell r="B1044" t="str">
            <v>Kommerziell</v>
          </cell>
          <cell r="C1044" t="str">
            <v>1 Allmend analog F4</v>
          </cell>
        </row>
        <row r="1045">
          <cell r="A1045">
            <v>1162</v>
          </cell>
          <cell r="B1045" t="str">
            <v>Kommerziell</v>
          </cell>
          <cell r="C1045" t="str">
            <v>1 Allmend analog F4</v>
          </cell>
        </row>
        <row r="1046">
          <cell r="A1046">
            <v>1163</v>
          </cell>
          <cell r="B1046" t="str">
            <v>Kommerziell</v>
          </cell>
          <cell r="C1046" t="str">
            <v>1 Allmend analog F4</v>
          </cell>
        </row>
        <row r="1047">
          <cell r="A1047">
            <v>1164</v>
          </cell>
          <cell r="B1047" t="str">
            <v>Kommerziell</v>
          </cell>
          <cell r="C1047" t="str">
            <v>1 Allmend analog F4</v>
          </cell>
        </row>
        <row r="1048">
          <cell r="A1048">
            <v>2348</v>
          </cell>
          <cell r="B1048" t="str">
            <v>Kommerziell</v>
          </cell>
          <cell r="C1048" t="str">
            <v>4 BVB analog &amp; digital</v>
          </cell>
        </row>
        <row r="1049">
          <cell r="A1049">
            <v>1137</v>
          </cell>
          <cell r="B1049" t="str">
            <v>Kommerziell</v>
          </cell>
          <cell r="C1049" t="str">
            <v>3 Allmend Aussenbereich</v>
          </cell>
        </row>
        <row r="1050">
          <cell r="A1050">
            <v>1140</v>
          </cell>
          <cell r="B1050" t="str">
            <v>Kommerziell</v>
          </cell>
          <cell r="C1050" t="str">
            <v>3 Allmend Aussenbereich</v>
          </cell>
        </row>
        <row r="1051">
          <cell r="A1051">
            <v>2810</v>
          </cell>
          <cell r="B1051" t="str">
            <v>Kommerziell</v>
          </cell>
          <cell r="C1051" t="str">
            <v>3 Allmend Aussenbereich</v>
          </cell>
        </row>
        <row r="1052">
          <cell r="A1052">
            <v>2810</v>
          </cell>
          <cell r="B1052" t="str">
            <v>Kommerziell</v>
          </cell>
          <cell r="C1052" t="str">
            <v>3 Allmend Aussenbereich</v>
          </cell>
        </row>
        <row r="1053">
          <cell r="A1053">
            <v>1160</v>
          </cell>
          <cell r="B1053" t="str">
            <v>Kommerziell</v>
          </cell>
          <cell r="C1053" t="str">
            <v>1 Allmend analog F4</v>
          </cell>
        </row>
        <row r="1054">
          <cell r="A1054">
            <v>1160</v>
          </cell>
          <cell r="B1054" t="str">
            <v>Kommerziell</v>
          </cell>
          <cell r="C1054" t="str">
            <v>1 Allmend analog F4</v>
          </cell>
        </row>
        <row r="1055">
          <cell r="A1055">
            <v>1160</v>
          </cell>
          <cell r="B1055" t="str">
            <v>Kommerziell</v>
          </cell>
          <cell r="C1055" t="str">
            <v>1 Allmend analog F4</v>
          </cell>
        </row>
        <row r="1056">
          <cell r="A1056">
            <v>1160</v>
          </cell>
          <cell r="B1056" t="str">
            <v>Kommerziell</v>
          </cell>
          <cell r="C1056" t="str">
            <v>1 Allmend analog F4</v>
          </cell>
        </row>
        <row r="1057">
          <cell r="A1057">
            <v>1160</v>
          </cell>
          <cell r="B1057" t="str">
            <v>Kommerziell</v>
          </cell>
          <cell r="C1057" t="str">
            <v>1 Allmend analog F4</v>
          </cell>
        </row>
        <row r="1058">
          <cell r="A1058">
            <v>1160</v>
          </cell>
          <cell r="B1058" t="str">
            <v>Kommerziell</v>
          </cell>
          <cell r="C1058" t="str">
            <v>1 Allmend analog F4</v>
          </cell>
        </row>
        <row r="1059">
          <cell r="A1059">
            <v>1160</v>
          </cell>
          <cell r="B1059" t="str">
            <v>Kommerziell</v>
          </cell>
          <cell r="C1059" t="str">
            <v>1 Allmend analog F4</v>
          </cell>
        </row>
        <row r="1060">
          <cell r="A1060">
            <v>1160</v>
          </cell>
          <cell r="B1060" t="str">
            <v>Kommerziell</v>
          </cell>
          <cell r="C1060" t="str">
            <v>1 Allmend analog F4</v>
          </cell>
        </row>
        <row r="1061">
          <cell r="A1061">
            <v>1142</v>
          </cell>
          <cell r="B1061" t="str">
            <v>Kommerziell</v>
          </cell>
          <cell r="C1061" t="str">
            <v>3 Allmend Aussenbereich</v>
          </cell>
        </row>
        <row r="1062">
          <cell r="A1062">
            <v>1142</v>
          </cell>
          <cell r="B1062" t="str">
            <v>Kommerziell</v>
          </cell>
          <cell r="C1062" t="str">
            <v>3 Allmend Aussenbereich</v>
          </cell>
        </row>
        <row r="1063">
          <cell r="A1063">
            <v>2490</v>
          </cell>
          <cell r="B1063" t="str">
            <v>Kommerziell</v>
          </cell>
          <cell r="C1063" t="str">
            <v>5 Allmend digital</v>
          </cell>
        </row>
        <row r="1064">
          <cell r="A1064">
            <v>15862</v>
          </cell>
          <cell r="B1064" t="str">
            <v>Kommerziell</v>
          </cell>
          <cell r="C1064" t="str">
            <v>3 Allmend Aussenbereich</v>
          </cell>
        </row>
        <row r="1065">
          <cell r="A1065">
            <v>15863</v>
          </cell>
          <cell r="B1065" t="str">
            <v>Kommerziell</v>
          </cell>
          <cell r="C1065" t="str">
            <v>3 Allmend Aussenbereich</v>
          </cell>
        </row>
        <row r="1066">
          <cell r="A1066">
            <v>4883</v>
          </cell>
          <cell r="B1066" t="str">
            <v>Kommerziell</v>
          </cell>
          <cell r="C1066" t="str">
            <v>3 Allmend Aussenbereich</v>
          </cell>
        </row>
        <row r="1067">
          <cell r="A1067">
            <v>2348</v>
          </cell>
          <cell r="B1067" t="str">
            <v>Kommerziell</v>
          </cell>
          <cell r="C1067" t="str">
            <v>4 BVB analog &amp; digital</v>
          </cell>
        </row>
        <row r="1068">
          <cell r="A1068">
            <v>2350</v>
          </cell>
          <cell r="B1068" t="str">
            <v>Kommerziell</v>
          </cell>
          <cell r="C1068" t="str">
            <v>4 BVB analog &amp; digital</v>
          </cell>
        </row>
        <row r="1069">
          <cell r="A1069">
            <v>2356</v>
          </cell>
          <cell r="B1069" t="str">
            <v>Kommerziell</v>
          </cell>
          <cell r="C1069" t="str">
            <v>4 BVB analog &amp; digital</v>
          </cell>
        </row>
        <row r="1070">
          <cell r="A1070">
            <v>2363</v>
          </cell>
          <cell r="B1070" t="str">
            <v>Kommerziell</v>
          </cell>
          <cell r="C1070" t="str">
            <v>4 BVB analog &amp; digital</v>
          </cell>
        </row>
        <row r="1071">
          <cell r="A1071">
            <v>1169</v>
          </cell>
          <cell r="B1071" t="str">
            <v>Kommerziell</v>
          </cell>
          <cell r="C1071" t="str">
            <v>2 Allmend Innenbereich</v>
          </cell>
        </row>
        <row r="1072">
          <cell r="A1072">
            <v>1171</v>
          </cell>
          <cell r="B1072" t="str">
            <v>Kommerziell</v>
          </cell>
          <cell r="C1072" t="str">
            <v>2 Allmend Innenbereich</v>
          </cell>
        </row>
        <row r="1073">
          <cell r="A1073">
            <v>1173</v>
          </cell>
          <cell r="B1073" t="str">
            <v>Kommerziell</v>
          </cell>
          <cell r="C1073" t="str">
            <v>2 Allmend Innenbereich</v>
          </cell>
        </row>
        <row r="1074">
          <cell r="A1074">
            <v>1200</v>
          </cell>
          <cell r="B1074" t="str">
            <v>Kommerziell</v>
          </cell>
          <cell r="C1074" t="str">
            <v>1 Allmend analog F4</v>
          </cell>
        </row>
        <row r="1075">
          <cell r="A1075">
            <v>1200</v>
          </cell>
          <cell r="B1075" t="str">
            <v>Kommerziell</v>
          </cell>
          <cell r="C1075" t="str">
            <v>1 Allmend analog F4</v>
          </cell>
        </row>
        <row r="1076">
          <cell r="A1076">
            <v>1200</v>
          </cell>
          <cell r="B1076" t="str">
            <v>Kommerziell</v>
          </cell>
          <cell r="C1076" t="str">
            <v>1 Allmend analog F4</v>
          </cell>
        </row>
        <row r="1077">
          <cell r="A1077">
            <v>1200</v>
          </cell>
          <cell r="B1077" t="str">
            <v>Kommerziell</v>
          </cell>
          <cell r="C1077" t="str">
            <v>1 Allmend analog F4</v>
          </cell>
        </row>
        <row r="1078">
          <cell r="A1078">
            <v>1200</v>
          </cell>
          <cell r="B1078" t="str">
            <v>Kommerziell</v>
          </cell>
          <cell r="C1078" t="str">
            <v>1 Allmend analog F4</v>
          </cell>
        </row>
        <row r="1079">
          <cell r="A1079">
            <v>1200</v>
          </cell>
          <cell r="B1079" t="str">
            <v>Kommerziell</v>
          </cell>
          <cell r="C1079" t="str">
            <v>1 Allmend analog F4</v>
          </cell>
        </row>
        <row r="1080">
          <cell r="A1080">
            <v>1200</v>
          </cell>
          <cell r="B1080" t="str">
            <v>Kommerziell</v>
          </cell>
          <cell r="C1080" t="str">
            <v>1 Allmend analog F4</v>
          </cell>
        </row>
        <row r="1081">
          <cell r="A1081">
            <v>1200</v>
          </cell>
          <cell r="B1081" t="str">
            <v>Kommerziell</v>
          </cell>
          <cell r="C1081" t="str">
            <v>1 Allmend analog F4</v>
          </cell>
        </row>
        <row r="1082">
          <cell r="A1082">
            <v>1194</v>
          </cell>
          <cell r="B1082" t="str">
            <v>Kommerziell</v>
          </cell>
          <cell r="C1082" t="str">
            <v>1 Allmend analog F4</v>
          </cell>
        </row>
        <row r="1083">
          <cell r="A1083">
            <v>1194</v>
          </cell>
          <cell r="B1083" t="str">
            <v>Kommerziell</v>
          </cell>
          <cell r="C1083" t="str">
            <v>1 Allmend analog F4</v>
          </cell>
        </row>
        <row r="1084">
          <cell r="A1084">
            <v>1194</v>
          </cell>
          <cell r="B1084" t="str">
            <v>Kommerziell</v>
          </cell>
          <cell r="C1084" t="str">
            <v>1 Allmend analog F4</v>
          </cell>
        </row>
        <row r="1085">
          <cell r="A1085">
            <v>1194</v>
          </cell>
          <cell r="B1085" t="str">
            <v>Kommerziell</v>
          </cell>
          <cell r="C1085" t="str">
            <v>1 Allmend analog F4</v>
          </cell>
        </row>
        <row r="1086">
          <cell r="A1086">
            <v>1194</v>
          </cell>
          <cell r="B1086" t="str">
            <v>Kommerziell</v>
          </cell>
          <cell r="C1086" t="str">
            <v>1 Allmend analog F4</v>
          </cell>
        </row>
        <row r="1087">
          <cell r="A1087">
            <v>1194</v>
          </cell>
          <cell r="B1087" t="str">
            <v>Kommerziell</v>
          </cell>
          <cell r="C1087" t="str">
            <v>1 Allmend analog F4</v>
          </cell>
        </row>
        <row r="1088">
          <cell r="A1088">
            <v>15043</v>
          </cell>
          <cell r="B1088" t="str">
            <v>Wahl- und Abstimmung</v>
          </cell>
          <cell r="C1088" t="str">
            <v>1 Allmend analog F4</v>
          </cell>
        </row>
        <row r="1089">
          <cell r="A1089">
            <v>2363</v>
          </cell>
          <cell r="B1089" t="str">
            <v>Kommerziell</v>
          </cell>
          <cell r="C1089" t="str">
            <v>4 BVB analog &amp; digital</v>
          </cell>
        </row>
        <row r="1090">
          <cell r="A1090">
            <v>2367</v>
          </cell>
          <cell r="B1090" t="str">
            <v>Kommerziell</v>
          </cell>
          <cell r="C1090" t="str">
            <v>4 BVB analog &amp; digital</v>
          </cell>
        </row>
        <row r="1091">
          <cell r="A1091">
            <v>2367</v>
          </cell>
          <cell r="B1091" t="str">
            <v>Kommerziell</v>
          </cell>
          <cell r="C1091" t="str">
            <v>4 BVB analog &amp; digital</v>
          </cell>
        </row>
        <row r="1092">
          <cell r="A1092">
            <v>1175</v>
          </cell>
          <cell r="B1092" t="str">
            <v>Kommerziell</v>
          </cell>
          <cell r="C1092" t="str">
            <v>1 Allmend analog F4</v>
          </cell>
        </row>
        <row r="1093">
          <cell r="A1093">
            <v>1175</v>
          </cell>
          <cell r="B1093" t="str">
            <v>Kommerziell</v>
          </cell>
          <cell r="C1093" t="str">
            <v>1 Allmend analog F4</v>
          </cell>
        </row>
        <row r="1094">
          <cell r="A1094">
            <v>1175</v>
          </cell>
          <cell r="B1094" t="str">
            <v>Kommerziell</v>
          </cell>
          <cell r="C1094" t="str">
            <v>1 Allmend analog F4</v>
          </cell>
        </row>
        <row r="1095">
          <cell r="A1095">
            <v>1175</v>
          </cell>
          <cell r="B1095" t="str">
            <v>Kommerziell</v>
          </cell>
          <cell r="C1095" t="str">
            <v>1 Allmend analog F4</v>
          </cell>
        </row>
        <row r="1096">
          <cell r="A1096">
            <v>1175</v>
          </cell>
          <cell r="B1096" t="str">
            <v>Kommerziell</v>
          </cell>
          <cell r="C1096" t="str">
            <v>1 Allmend analog F4</v>
          </cell>
        </row>
        <row r="1097">
          <cell r="A1097">
            <v>1175</v>
          </cell>
          <cell r="B1097" t="str">
            <v>Kommerziell</v>
          </cell>
          <cell r="C1097" t="str">
            <v>1 Allmend analog F4</v>
          </cell>
        </row>
        <row r="1098">
          <cell r="A1098">
            <v>1175</v>
          </cell>
          <cell r="B1098" t="str">
            <v>Kommerziell</v>
          </cell>
          <cell r="C1098" t="str">
            <v>1 Allmend analog F4</v>
          </cell>
        </row>
        <row r="1099">
          <cell r="A1099">
            <v>1175</v>
          </cell>
          <cell r="B1099" t="str">
            <v>Kommerziell</v>
          </cell>
          <cell r="C1099" t="str">
            <v>1 Allmend analog F4</v>
          </cell>
        </row>
        <row r="1100">
          <cell r="A1100">
            <v>2369</v>
          </cell>
          <cell r="B1100" t="str">
            <v>Kommerziell</v>
          </cell>
          <cell r="C1100" t="str">
            <v>4 BVB analog &amp; digital</v>
          </cell>
        </row>
        <row r="1101">
          <cell r="A1101">
            <v>2369</v>
          </cell>
          <cell r="B1101" t="str">
            <v>Kommerziell</v>
          </cell>
          <cell r="C1101" t="str">
            <v>4 BVB analog &amp; digital</v>
          </cell>
        </row>
        <row r="1102">
          <cell r="A1102">
            <v>2370</v>
          </cell>
          <cell r="B1102" t="str">
            <v>Kommerziell</v>
          </cell>
          <cell r="C1102" t="str">
            <v>4 BVB analog &amp; digital</v>
          </cell>
        </row>
        <row r="1103">
          <cell r="A1103">
            <v>1203</v>
          </cell>
          <cell r="B1103" t="str">
            <v>Kommerziell</v>
          </cell>
          <cell r="C1103" t="str">
            <v>3 Allmend Aussenbereich</v>
          </cell>
        </row>
        <row r="1104">
          <cell r="A1104">
            <v>3224</v>
          </cell>
          <cell r="B1104" t="str">
            <v>Kommerziell</v>
          </cell>
          <cell r="C1104" t="str">
            <v>2 Allmend Innenbereich</v>
          </cell>
        </row>
        <row r="1105">
          <cell r="A1105">
            <v>3224</v>
          </cell>
          <cell r="B1105" t="str">
            <v>Kommerziell</v>
          </cell>
          <cell r="C1105" t="str">
            <v>2 Allmend Innenbereich</v>
          </cell>
        </row>
        <row r="1106">
          <cell r="A1106">
            <v>3224</v>
          </cell>
          <cell r="B1106" t="str">
            <v>Kommerziell</v>
          </cell>
          <cell r="C1106" t="str">
            <v>2 Allmend Innenbereich</v>
          </cell>
        </row>
        <row r="1107">
          <cell r="A1107">
            <v>1227</v>
          </cell>
          <cell r="B1107" t="str">
            <v>Kommerziell</v>
          </cell>
          <cell r="C1107" t="str">
            <v>1 Allmend analog F4</v>
          </cell>
        </row>
        <row r="1108">
          <cell r="A1108">
            <v>1227</v>
          </cell>
          <cell r="B1108" t="str">
            <v>Kommerziell</v>
          </cell>
          <cell r="C1108" t="str">
            <v>1 Allmend analog F4</v>
          </cell>
        </row>
        <row r="1109">
          <cell r="A1109">
            <v>1227</v>
          </cell>
          <cell r="B1109" t="str">
            <v>Kommerziell</v>
          </cell>
          <cell r="C1109" t="str">
            <v>1 Allmend analog F4</v>
          </cell>
        </row>
        <row r="1110">
          <cell r="A1110">
            <v>1227</v>
          </cell>
          <cell r="B1110" t="str">
            <v>Kommerziell</v>
          </cell>
          <cell r="C1110" t="str">
            <v>1 Allmend analog F4</v>
          </cell>
        </row>
        <row r="1111">
          <cell r="A1111">
            <v>1227</v>
          </cell>
          <cell r="B1111" t="str">
            <v>Kommerziell</v>
          </cell>
          <cell r="C1111" t="str">
            <v>1 Allmend analog F4</v>
          </cell>
        </row>
        <row r="1112">
          <cell r="A1112">
            <v>1227</v>
          </cell>
          <cell r="B1112" t="str">
            <v>Kommerziell</v>
          </cell>
          <cell r="C1112" t="str">
            <v>1 Allmend analog F4</v>
          </cell>
        </row>
        <row r="1113">
          <cell r="A1113">
            <v>1227</v>
          </cell>
          <cell r="B1113" t="str">
            <v>Kommerziell</v>
          </cell>
          <cell r="C1113" t="str">
            <v>1 Allmend analog F4</v>
          </cell>
        </row>
        <row r="1114">
          <cell r="A1114">
            <v>1227</v>
          </cell>
          <cell r="B1114" t="str">
            <v>Kommerziell</v>
          </cell>
          <cell r="C1114" t="str">
            <v>1 Allmend analog F4</v>
          </cell>
        </row>
        <row r="1115">
          <cell r="A1115">
            <v>15049</v>
          </cell>
          <cell r="B1115" t="str">
            <v>Wahl- und Abstimmung</v>
          </cell>
          <cell r="C1115" t="str">
            <v>1 Allmend analog F4</v>
          </cell>
        </row>
        <row r="1116">
          <cell r="A1116">
            <v>15426</v>
          </cell>
          <cell r="B1116" t="str">
            <v>Wahl- und Abstimmung</v>
          </cell>
          <cell r="C1116" t="str">
            <v>1 Allmend analog F4</v>
          </cell>
        </row>
        <row r="1117">
          <cell r="A1117">
            <v>1207</v>
          </cell>
          <cell r="B1117" t="str">
            <v>Kommerziell</v>
          </cell>
          <cell r="C1117" t="str">
            <v>3 Allmend Aussenbereich</v>
          </cell>
        </row>
        <row r="1118">
          <cell r="A1118">
            <v>1208</v>
          </cell>
          <cell r="B1118" t="str">
            <v>Kommerziell</v>
          </cell>
          <cell r="C1118" t="str">
            <v>3 Allmend Aussenbereich</v>
          </cell>
        </row>
        <row r="1119">
          <cell r="A1119">
            <v>1205</v>
          </cell>
          <cell r="B1119" t="str">
            <v>Kommerziell</v>
          </cell>
          <cell r="C1119" t="str">
            <v>3 Allmend Aussenbereich</v>
          </cell>
        </row>
        <row r="1120">
          <cell r="A1120">
            <v>1206</v>
          </cell>
          <cell r="B1120" t="str">
            <v>Kommerziell</v>
          </cell>
          <cell r="C1120" t="str">
            <v>3 Allmend Aussenbereich</v>
          </cell>
        </row>
        <row r="1121">
          <cell r="A1121">
            <v>1204</v>
          </cell>
          <cell r="B1121" t="str">
            <v>Kommerziell</v>
          </cell>
          <cell r="C1121" t="str">
            <v>3 Allmend Aussenbereich</v>
          </cell>
        </row>
        <row r="1122">
          <cell r="A1122">
            <v>1209</v>
          </cell>
          <cell r="B1122" t="str">
            <v>Kommerziell</v>
          </cell>
          <cell r="C1122" t="str">
            <v>3 Allmend Aussenbereich</v>
          </cell>
        </row>
        <row r="1123">
          <cell r="A1123">
            <v>1209</v>
          </cell>
          <cell r="B1123" t="str">
            <v>Kommerziell</v>
          </cell>
          <cell r="C1123" t="str">
            <v>3 Allmend Aussenbereich</v>
          </cell>
        </row>
        <row r="1124">
          <cell r="A1124">
            <v>1212</v>
          </cell>
          <cell r="B1124" t="str">
            <v>Kommerziell</v>
          </cell>
          <cell r="C1124" t="str">
            <v>3 Allmend Aussenbereich</v>
          </cell>
        </row>
        <row r="1125">
          <cell r="A1125">
            <v>1212</v>
          </cell>
          <cell r="B1125" t="str">
            <v>Kommerziell</v>
          </cell>
          <cell r="C1125" t="str">
            <v>3 Allmend Aussenbereich</v>
          </cell>
        </row>
        <row r="1126">
          <cell r="A1126">
            <v>1215</v>
          </cell>
          <cell r="B1126" t="str">
            <v>Kommerziell</v>
          </cell>
          <cell r="C1126" t="str">
            <v>3 Allmend Aussenbereich</v>
          </cell>
        </row>
        <row r="1127">
          <cell r="A1127">
            <v>1215</v>
          </cell>
          <cell r="B1127" t="str">
            <v>Kommerziell</v>
          </cell>
          <cell r="C1127" t="str">
            <v>3 Allmend Aussenbereich</v>
          </cell>
        </row>
        <row r="1128">
          <cell r="A1128">
            <v>1217</v>
          </cell>
          <cell r="B1128" t="str">
            <v>Kommerziell</v>
          </cell>
          <cell r="C1128" t="str">
            <v>3 Allmend Aussenbereich</v>
          </cell>
        </row>
        <row r="1129">
          <cell r="A1129">
            <v>1217</v>
          </cell>
          <cell r="B1129" t="str">
            <v>Kommerziell</v>
          </cell>
          <cell r="C1129" t="str">
            <v>3 Allmend Aussenbereich</v>
          </cell>
        </row>
        <row r="1130">
          <cell r="A1130">
            <v>15432</v>
          </cell>
          <cell r="B1130" t="str">
            <v>Wahl- und Abstimmung</v>
          </cell>
          <cell r="C1130" t="str">
            <v>1 Allmend analog F4</v>
          </cell>
        </row>
        <row r="1131">
          <cell r="A1131">
            <v>1234</v>
          </cell>
          <cell r="B1131" t="str">
            <v>Kommerziell</v>
          </cell>
          <cell r="C1131" t="str">
            <v>2 Allmend Innenbereich</v>
          </cell>
        </row>
        <row r="1132">
          <cell r="A1132">
            <v>1235</v>
          </cell>
          <cell r="B1132" t="str">
            <v>Kommerziell</v>
          </cell>
          <cell r="C1132" t="str">
            <v>2 Allmend Innenbereich</v>
          </cell>
        </row>
        <row r="1133">
          <cell r="A1133">
            <v>1238</v>
          </cell>
          <cell r="B1133" t="str">
            <v>Kommerziell</v>
          </cell>
          <cell r="C1133" t="str">
            <v>2 Allmend Innenbereich</v>
          </cell>
        </row>
        <row r="1134">
          <cell r="A1134">
            <v>1238</v>
          </cell>
          <cell r="B1134" t="str">
            <v>Kommerziell</v>
          </cell>
          <cell r="C1134" t="str">
            <v>2 Allmend Innenbereich</v>
          </cell>
        </row>
        <row r="1135">
          <cell r="A1135">
            <v>15436</v>
          </cell>
          <cell r="B1135" t="str">
            <v>Wahl- und Abstimmung</v>
          </cell>
          <cell r="C1135" t="str">
            <v>1 Allmend analog F4</v>
          </cell>
        </row>
        <row r="1136">
          <cell r="A1136">
            <v>1231</v>
          </cell>
          <cell r="B1136" t="str">
            <v>Kommerziell</v>
          </cell>
          <cell r="C1136" t="str">
            <v>2 Allmend Innenbereich</v>
          </cell>
        </row>
        <row r="1137">
          <cell r="A1137">
            <v>15053</v>
          </cell>
          <cell r="B1137" t="str">
            <v>Wahl- und Abstimmung</v>
          </cell>
          <cell r="C1137" t="str">
            <v>1 Allmend analog F4</v>
          </cell>
        </row>
        <row r="1138">
          <cell r="A1138">
            <v>2826</v>
          </cell>
          <cell r="B1138" t="str">
            <v>Kommerziell</v>
          </cell>
          <cell r="C1138" t="str">
            <v>2 Allmend Innenbereich</v>
          </cell>
        </row>
        <row r="1139">
          <cell r="A1139">
            <v>1245</v>
          </cell>
          <cell r="B1139" t="str">
            <v>Kommerziell</v>
          </cell>
          <cell r="C1139" t="str">
            <v>1 Allmend analog F4</v>
          </cell>
        </row>
        <row r="1140">
          <cell r="A1140">
            <v>1245</v>
          </cell>
          <cell r="B1140" t="str">
            <v>Kommerziell</v>
          </cell>
          <cell r="C1140" t="str">
            <v>1 Allmend analog F4</v>
          </cell>
        </row>
        <row r="1141">
          <cell r="A1141">
            <v>1245</v>
          </cell>
          <cell r="B1141" t="str">
            <v>Kommerziell</v>
          </cell>
          <cell r="C1141" t="str">
            <v>1 Allmend analog F4</v>
          </cell>
        </row>
        <row r="1142">
          <cell r="A1142">
            <v>1245</v>
          </cell>
          <cell r="B1142" t="str">
            <v>Kommerziell</v>
          </cell>
          <cell r="C1142" t="str">
            <v>1 Allmend analog F4</v>
          </cell>
        </row>
        <row r="1143">
          <cell r="A1143">
            <v>1245</v>
          </cell>
          <cell r="B1143" t="str">
            <v>Kommerziell</v>
          </cell>
          <cell r="C1143" t="str">
            <v>1 Allmend analog F4</v>
          </cell>
        </row>
        <row r="1144">
          <cell r="A1144">
            <v>1245</v>
          </cell>
          <cell r="B1144" t="str">
            <v>Kommerziell</v>
          </cell>
          <cell r="C1144" t="str">
            <v>1 Allmend analog F4</v>
          </cell>
        </row>
        <row r="1145">
          <cell r="A1145">
            <v>1245</v>
          </cell>
          <cell r="B1145" t="str">
            <v>Kommerziell</v>
          </cell>
          <cell r="C1145" t="str">
            <v>1 Allmend analog F4</v>
          </cell>
        </row>
        <row r="1146">
          <cell r="A1146">
            <v>1245</v>
          </cell>
          <cell r="B1146" t="str">
            <v>Kommerziell</v>
          </cell>
          <cell r="C1146" t="str">
            <v>1 Allmend analog F4</v>
          </cell>
        </row>
        <row r="1147">
          <cell r="A1147">
            <v>15723</v>
          </cell>
          <cell r="B1147" t="str">
            <v>Kommerziell</v>
          </cell>
          <cell r="C1147" t="str">
            <v>3 Allmend Aussenbereich</v>
          </cell>
        </row>
        <row r="1148">
          <cell r="A1148">
            <v>2370</v>
          </cell>
          <cell r="B1148" t="str">
            <v>Kommerziell</v>
          </cell>
          <cell r="C1148" t="str">
            <v>4 BVB analog &amp; digital</v>
          </cell>
        </row>
        <row r="1149">
          <cell r="A1149">
            <v>2373</v>
          </cell>
          <cell r="B1149" t="str">
            <v>Kommerziell</v>
          </cell>
          <cell r="C1149" t="str">
            <v>4 BVB analog &amp; digital</v>
          </cell>
        </row>
        <row r="1150">
          <cell r="A1150">
            <v>2373</v>
          </cell>
          <cell r="B1150" t="str">
            <v>Kommerziell</v>
          </cell>
          <cell r="C1150" t="str">
            <v>4 BVB analog &amp; digital</v>
          </cell>
        </row>
        <row r="1151">
          <cell r="A1151">
            <v>2374</v>
          </cell>
          <cell r="B1151" t="str">
            <v>Kommerziell</v>
          </cell>
          <cell r="C1151" t="str">
            <v>4 BVB analog &amp; digital</v>
          </cell>
        </row>
        <row r="1152">
          <cell r="A1152">
            <v>1248</v>
          </cell>
          <cell r="B1152" t="str">
            <v>Kommerziell</v>
          </cell>
          <cell r="C1152" t="str">
            <v>3 Allmend Aussenbereich</v>
          </cell>
        </row>
        <row r="1153">
          <cell r="A1153">
            <v>1248</v>
          </cell>
          <cell r="B1153" t="str">
            <v>Kommerziell</v>
          </cell>
          <cell r="C1153" t="str">
            <v>3 Allmend Aussenbereich</v>
          </cell>
        </row>
        <row r="1154">
          <cell r="A1154">
            <v>1255</v>
          </cell>
          <cell r="B1154" t="str">
            <v>Kommerziell</v>
          </cell>
          <cell r="C1154" t="str">
            <v>3 Allmend Aussenbereich</v>
          </cell>
        </row>
        <row r="1155">
          <cell r="A1155">
            <v>1255</v>
          </cell>
          <cell r="B1155" t="str">
            <v>Kommerziell</v>
          </cell>
          <cell r="C1155" t="str">
            <v>3 Allmend Aussenbereich</v>
          </cell>
        </row>
        <row r="1156">
          <cell r="A1156">
            <v>1253</v>
          </cell>
          <cell r="B1156" t="str">
            <v>Kommerziell</v>
          </cell>
          <cell r="C1156" t="str">
            <v>3 Allmend Aussenbereich</v>
          </cell>
        </row>
        <row r="1157">
          <cell r="A1157">
            <v>1253</v>
          </cell>
          <cell r="B1157" t="str">
            <v>Kommerziell</v>
          </cell>
          <cell r="C1157" t="str">
            <v>3 Allmend Aussenbereich</v>
          </cell>
        </row>
        <row r="1158">
          <cell r="A1158">
            <v>1250</v>
          </cell>
          <cell r="B1158" t="str">
            <v>Kommerziell</v>
          </cell>
          <cell r="C1158" t="str">
            <v>3 Allmend Aussenbereich</v>
          </cell>
        </row>
        <row r="1159">
          <cell r="A1159">
            <v>1250</v>
          </cell>
          <cell r="B1159" t="str">
            <v>Kommerziell</v>
          </cell>
          <cell r="C1159" t="str">
            <v>3 Allmend Aussenbereich</v>
          </cell>
        </row>
        <row r="1160">
          <cell r="A1160">
            <v>15718</v>
          </cell>
          <cell r="B1160" t="str">
            <v>Kommerziell</v>
          </cell>
          <cell r="C1160" t="str">
            <v>3 Allmend Aussenbereich</v>
          </cell>
        </row>
        <row r="1161">
          <cell r="A1161">
            <v>15719</v>
          </cell>
          <cell r="B1161" t="str">
            <v>Kommerziell</v>
          </cell>
          <cell r="C1161" t="str">
            <v>3 Allmend Aussenbereich</v>
          </cell>
        </row>
        <row r="1162">
          <cell r="A1162">
            <v>15720</v>
          </cell>
          <cell r="B1162" t="str">
            <v>Kommerziell</v>
          </cell>
          <cell r="C1162" t="str">
            <v>3 Allmend Aussenbereich</v>
          </cell>
        </row>
        <row r="1163">
          <cell r="A1163">
            <v>15721</v>
          </cell>
          <cell r="B1163" t="str">
            <v>Kommerziell</v>
          </cell>
          <cell r="C1163" t="str">
            <v>3 Allmend Aussenbereich</v>
          </cell>
        </row>
        <row r="1164">
          <cell r="A1164">
            <v>15722</v>
          </cell>
          <cell r="B1164" t="str">
            <v>Kommerziell</v>
          </cell>
          <cell r="C1164" t="str">
            <v>3 Allmend Aussenbereich</v>
          </cell>
        </row>
        <row r="1165">
          <cell r="A1165">
            <v>1263</v>
          </cell>
          <cell r="B1165" t="str">
            <v>Kultur</v>
          </cell>
          <cell r="C1165" t="str">
            <v>1 Allmend analog F4</v>
          </cell>
        </row>
        <row r="1166">
          <cell r="A1166">
            <v>1263</v>
          </cell>
          <cell r="B1166" t="str">
            <v>Kultur</v>
          </cell>
          <cell r="C1166" t="str">
            <v>1 Allmend analog F4</v>
          </cell>
        </row>
        <row r="1167">
          <cell r="A1167">
            <v>1263</v>
          </cell>
          <cell r="B1167" t="str">
            <v>Kultur</v>
          </cell>
          <cell r="C1167" t="str">
            <v>1 Allmend analog F4</v>
          </cell>
        </row>
        <row r="1168">
          <cell r="A1168">
            <v>1263</v>
          </cell>
          <cell r="B1168" t="str">
            <v>Kultur</v>
          </cell>
          <cell r="C1168" t="str">
            <v>1 Allmend analog F4</v>
          </cell>
        </row>
        <row r="1169">
          <cell r="A1169">
            <v>1263</v>
          </cell>
          <cell r="B1169" t="str">
            <v>Kultur</v>
          </cell>
          <cell r="C1169" t="str">
            <v>1 Allmend analog F4</v>
          </cell>
        </row>
        <row r="1170">
          <cell r="A1170">
            <v>1263</v>
          </cell>
          <cell r="B1170" t="str">
            <v>Kultur</v>
          </cell>
          <cell r="C1170" t="str">
            <v>1 Allmend analog F4</v>
          </cell>
        </row>
        <row r="1171">
          <cell r="A1171">
            <v>1263</v>
          </cell>
          <cell r="B1171" t="str">
            <v>Kultur</v>
          </cell>
          <cell r="C1171" t="str">
            <v>1 Allmend analog F4</v>
          </cell>
        </row>
        <row r="1172">
          <cell r="A1172">
            <v>1263</v>
          </cell>
          <cell r="B1172" t="str">
            <v>Kultur</v>
          </cell>
          <cell r="C1172" t="str">
            <v>1 Allmend analog F4</v>
          </cell>
        </row>
        <row r="1173">
          <cell r="A1173">
            <v>1266</v>
          </cell>
          <cell r="B1173" t="str">
            <v>Kultur</v>
          </cell>
          <cell r="C1173" t="str">
            <v>1 Allmend analog F4</v>
          </cell>
        </row>
        <row r="1174">
          <cell r="A1174">
            <v>1266</v>
          </cell>
          <cell r="B1174" t="str">
            <v>Kultur</v>
          </cell>
          <cell r="C1174" t="str">
            <v>1 Allmend analog F4</v>
          </cell>
        </row>
        <row r="1175">
          <cell r="A1175">
            <v>1266</v>
          </cell>
          <cell r="B1175" t="str">
            <v>Kultur</v>
          </cell>
          <cell r="C1175" t="str">
            <v>1 Allmend analog F4</v>
          </cell>
        </row>
        <row r="1176">
          <cell r="A1176">
            <v>1266</v>
          </cell>
          <cell r="B1176" t="str">
            <v>Kultur</v>
          </cell>
          <cell r="C1176" t="str">
            <v>1 Allmend analog F4</v>
          </cell>
        </row>
        <row r="1177">
          <cell r="A1177">
            <v>1266</v>
          </cell>
          <cell r="B1177" t="str">
            <v>Kultur</v>
          </cell>
          <cell r="C1177" t="str">
            <v>1 Allmend analog F4</v>
          </cell>
        </row>
        <row r="1178">
          <cell r="A1178">
            <v>1266</v>
          </cell>
          <cell r="B1178" t="str">
            <v>Kultur</v>
          </cell>
          <cell r="C1178" t="str">
            <v>1 Allmend analog F4</v>
          </cell>
        </row>
        <row r="1179">
          <cell r="A1179">
            <v>1266</v>
          </cell>
          <cell r="B1179" t="str">
            <v>Kultur</v>
          </cell>
          <cell r="C1179" t="str">
            <v>1 Allmend analog F4</v>
          </cell>
        </row>
        <row r="1180">
          <cell r="A1180">
            <v>1266</v>
          </cell>
          <cell r="B1180" t="str">
            <v>Kultur</v>
          </cell>
          <cell r="C1180" t="str">
            <v>1 Allmend analog F4</v>
          </cell>
        </row>
        <row r="1181">
          <cell r="A1181">
            <v>2374</v>
          </cell>
          <cell r="B1181" t="str">
            <v>Kommerziell</v>
          </cell>
          <cell r="C1181" t="str">
            <v>4 BVB analog &amp; digital</v>
          </cell>
        </row>
        <row r="1182">
          <cell r="A1182">
            <v>1287</v>
          </cell>
          <cell r="B1182" t="str">
            <v>Kommerziell</v>
          </cell>
          <cell r="C1182" t="str">
            <v>3 Allmend Aussenbereich</v>
          </cell>
        </row>
        <row r="1183">
          <cell r="A1183">
            <v>1288</v>
          </cell>
          <cell r="B1183" t="str">
            <v>Kommerziell</v>
          </cell>
          <cell r="C1183" t="str">
            <v>3 Allmend Aussenbereich</v>
          </cell>
        </row>
        <row r="1184">
          <cell r="A1184">
            <v>1291</v>
          </cell>
          <cell r="B1184" t="str">
            <v>Kommerziell</v>
          </cell>
          <cell r="C1184" t="str">
            <v>3 Allmend Aussenbereich</v>
          </cell>
        </row>
        <row r="1185">
          <cell r="A1185">
            <v>1292</v>
          </cell>
          <cell r="B1185" t="str">
            <v>Kommerziell</v>
          </cell>
          <cell r="C1185" t="str">
            <v>3 Allmend Aussenbereich</v>
          </cell>
        </row>
        <row r="1186">
          <cell r="A1186">
            <v>1294</v>
          </cell>
          <cell r="B1186" t="str">
            <v>Kommerziell</v>
          </cell>
          <cell r="C1186" t="str">
            <v>3 Allmend Aussenbereich</v>
          </cell>
        </row>
        <row r="1187">
          <cell r="A1187">
            <v>1297</v>
          </cell>
          <cell r="B1187" t="str">
            <v>Kommerziell</v>
          </cell>
          <cell r="C1187" t="str">
            <v>3 Allmend Aussenbereich</v>
          </cell>
        </row>
        <row r="1188">
          <cell r="A1188">
            <v>2374</v>
          </cell>
          <cell r="B1188" t="str">
            <v>Kommerziell</v>
          </cell>
          <cell r="C1188" t="str">
            <v>4 BVB analog &amp; digital</v>
          </cell>
        </row>
        <row r="1189">
          <cell r="A1189">
            <v>1280</v>
          </cell>
          <cell r="B1189" t="str">
            <v>Kommerziell</v>
          </cell>
          <cell r="C1189" t="str">
            <v>3 Allmend Aussenbereich</v>
          </cell>
        </row>
        <row r="1190">
          <cell r="A1190">
            <v>1282</v>
          </cell>
          <cell r="B1190" t="str">
            <v>Kommerziell</v>
          </cell>
          <cell r="C1190" t="str">
            <v>3 Allmend Aussenbereich</v>
          </cell>
        </row>
        <row r="1191">
          <cell r="A1191">
            <v>1285</v>
          </cell>
          <cell r="B1191" t="str">
            <v>Kommerziell</v>
          </cell>
          <cell r="C1191" t="str">
            <v>3 Allmend Aussenbereich</v>
          </cell>
        </row>
        <row r="1192">
          <cell r="A1192">
            <v>15912</v>
          </cell>
          <cell r="B1192" t="str">
            <v>Kommerziell</v>
          </cell>
          <cell r="C1192" t="str">
            <v>3 Allmend Aussenbereich</v>
          </cell>
        </row>
        <row r="1193">
          <cell r="A1193">
            <v>15913</v>
          </cell>
          <cell r="B1193" t="str">
            <v>Kommerziell</v>
          </cell>
          <cell r="C1193" t="str">
            <v>3 Allmend Aussenbereich</v>
          </cell>
        </row>
        <row r="1194">
          <cell r="A1194">
            <v>1274</v>
          </cell>
          <cell r="B1194" t="str">
            <v>Kommerziell</v>
          </cell>
          <cell r="C1194" t="str">
            <v>3 Allmend Aussenbereich</v>
          </cell>
        </row>
        <row r="1195">
          <cell r="A1195">
            <v>1275</v>
          </cell>
          <cell r="B1195" t="str">
            <v>Kommerziell</v>
          </cell>
          <cell r="C1195" t="str">
            <v>3 Allmend Aussenbereich</v>
          </cell>
        </row>
        <row r="1196">
          <cell r="A1196">
            <v>1276</v>
          </cell>
          <cell r="B1196" t="str">
            <v>Kommerziell</v>
          </cell>
          <cell r="C1196" t="str">
            <v>3 Allmend Aussenbereich</v>
          </cell>
        </row>
        <row r="1197">
          <cell r="A1197">
            <v>1278</v>
          </cell>
          <cell r="B1197" t="str">
            <v>Kommerziell</v>
          </cell>
          <cell r="C1197" t="str">
            <v>3 Allmend Aussenbereich</v>
          </cell>
        </row>
        <row r="1198">
          <cell r="A1198">
            <v>1306</v>
          </cell>
          <cell r="B1198" t="str">
            <v>Kultur</v>
          </cell>
          <cell r="C1198" t="str">
            <v>1 Allmend analog F4</v>
          </cell>
        </row>
        <row r="1199">
          <cell r="A1199">
            <v>1306</v>
          </cell>
          <cell r="B1199" t="str">
            <v>Kultur</v>
          </cell>
          <cell r="C1199" t="str">
            <v>1 Allmend analog F4</v>
          </cell>
        </row>
        <row r="1200">
          <cell r="A1200">
            <v>1306</v>
          </cell>
          <cell r="B1200" t="str">
            <v>Kultur</v>
          </cell>
          <cell r="C1200" t="str">
            <v>1 Allmend analog F4</v>
          </cell>
        </row>
        <row r="1201">
          <cell r="A1201">
            <v>1306</v>
          </cell>
          <cell r="B1201" t="str">
            <v>Kultur</v>
          </cell>
          <cell r="C1201" t="str">
            <v>1 Allmend analog F4</v>
          </cell>
        </row>
        <row r="1202">
          <cell r="A1202">
            <v>2376</v>
          </cell>
          <cell r="B1202" t="str">
            <v>Kommerziell</v>
          </cell>
          <cell r="C1202" t="str">
            <v>4 BVB analog &amp; digital</v>
          </cell>
        </row>
        <row r="1203">
          <cell r="A1203">
            <v>1315</v>
          </cell>
          <cell r="B1203" t="str">
            <v>Kultur</v>
          </cell>
          <cell r="C1203" t="str">
            <v>1 Allmend analog F4</v>
          </cell>
        </row>
        <row r="1204">
          <cell r="A1204">
            <v>1316</v>
          </cell>
          <cell r="B1204" t="str">
            <v>Kultur</v>
          </cell>
          <cell r="C1204" t="str">
            <v>1 Allmend analog F4</v>
          </cell>
        </row>
        <row r="1205">
          <cell r="A1205">
            <v>1317</v>
          </cell>
          <cell r="B1205" t="str">
            <v>Kultur</v>
          </cell>
          <cell r="C1205" t="str">
            <v>1 Allmend analog F4</v>
          </cell>
        </row>
        <row r="1206">
          <cell r="A1206">
            <v>1318</v>
          </cell>
          <cell r="B1206" t="str">
            <v>Kultur</v>
          </cell>
          <cell r="C1206" t="str">
            <v>1 Allmend analog F4</v>
          </cell>
        </row>
        <row r="1207">
          <cell r="A1207">
            <v>1319</v>
          </cell>
          <cell r="B1207" t="str">
            <v>Kultur</v>
          </cell>
          <cell r="C1207" t="str">
            <v>1 Allmend analog F4</v>
          </cell>
        </row>
        <row r="1208">
          <cell r="A1208">
            <v>1310</v>
          </cell>
          <cell r="B1208" t="str">
            <v>Kommerziell</v>
          </cell>
          <cell r="C1208" t="str">
            <v>1 Allmend analog F4</v>
          </cell>
        </row>
        <row r="1209">
          <cell r="A1209">
            <v>1311</v>
          </cell>
          <cell r="B1209" t="str">
            <v>Kommerziell</v>
          </cell>
          <cell r="C1209" t="str">
            <v>1 Allmend analog F4</v>
          </cell>
        </row>
        <row r="1210">
          <cell r="A1210">
            <v>1312</v>
          </cell>
          <cell r="B1210" t="str">
            <v>Kommerziell</v>
          </cell>
          <cell r="C1210" t="str">
            <v>1 Allmend analog F4</v>
          </cell>
        </row>
        <row r="1211">
          <cell r="A1211">
            <v>1313</v>
          </cell>
          <cell r="B1211" t="str">
            <v>Kommerziell</v>
          </cell>
          <cell r="C1211" t="str">
            <v>1 Allmend analog F4</v>
          </cell>
        </row>
        <row r="1212">
          <cell r="A1212">
            <v>15870</v>
          </cell>
          <cell r="B1212" t="str">
            <v>Kommerziell</v>
          </cell>
          <cell r="C1212" t="str">
            <v>1 Allmend analog F4</v>
          </cell>
        </row>
        <row r="1213">
          <cell r="A1213">
            <v>2843</v>
          </cell>
          <cell r="B1213" t="str">
            <v>Kommerziell</v>
          </cell>
          <cell r="C1213" t="str">
            <v>3 Allmend Aussenbereich</v>
          </cell>
        </row>
        <row r="1214">
          <cell r="A1214">
            <v>1323</v>
          </cell>
          <cell r="B1214" t="str">
            <v>Kommerziell</v>
          </cell>
          <cell r="C1214" t="str">
            <v>3 Allmend Aussenbereich</v>
          </cell>
        </row>
        <row r="1215">
          <cell r="A1215">
            <v>1325</v>
          </cell>
          <cell r="B1215" t="str">
            <v>Kommerziell</v>
          </cell>
          <cell r="C1215" t="str">
            <v>3 Allmend Aussenbereich</v>
          </cell>
        </row>
        <row r="1216">
          <cell r="A1216">
            <v>1333</v>
          </cell>
          <cell r="B1216" t="str">
            <v>Kommerziell</v>
          </cell>
          <cell r="C1216" t="str">
            <v>3 Allmend Aussenbereich</v>
          </cell>
        </row>
        <row r="1217">
          <cell r="A1217">
            <v>1329</v>
          </cell>
          <cell r="B1217" t="str">
            <v>Kommerziell</v>
          </cell>
          <cell r="C1217" t="str">
            <v>3 Allmend Aussenbereich</v>
          </cell>
        </row>
        <row r="1218">
          <cell r="A1218">
            <v>1330</v>
          </cell>
          <cell r="B1218" t="str">
            <v>Kommerziell</v>
          </cell>
          <cell r="C1218" t="str">
            <v>3 Allmend Aussenbereich</v>
          </cell>
        </row>
        <row r="1219">
          <cell r="A1219">
            <v>1331</v>
          </cell>
          <cell r="B1219" t="str">
            <v>Kommerziell</v>
          </cell>
          <cell r="C1219" t="str">
            <v>3 Allmend Aussenbereich</v>
          </cell>
        </row>
        <row r="1220">
          <cell r="A1220">
            <v>15795</v>
          </cell>
          <cell r="B1220" t="str">
            <v>Kommerziell</v>
          </cell>
          <cell r="C1220" t="str">
            <v>2 Allmend Innenbereich</v>
          </cell>
        </row>
        <row r="1221">
          <cell r="A1221">
            <v>15795</v>
          </cell>
          <cell r="B1221" t="str">
            <v>Kommerziell</v>
          </cell>
          <cell r="C1221" t="str">
            <v>2 Allmend Innenbereich</v>
          </cell>
        </row>
        <row r="1222">
          <cell r="A1222">
            <v>15795</v>
          </cell>
          <cell r="B1222" t="str">
            <v>Kommerziell</v>
          </cell>
          <cell r="C1222" t="str">
            <v>2 Allmend Innenbereich</v>
          </cell>
        </row>
        <row r="1223">
          <cell r="A1223">
            <v>15795</v>
          </cell>
          <cell r="B1223" t="str">
            <v>Kommerziell</v>
          </cell>
          <cell r="C1223" t="str">
            <v>2 Allmend Innenbereich</v>
          </cell>
        </row>
        <row r="1224">
          <cell r="A1224">
            <v>15795</v>
          </cell>
          <cell r="B1224" t="str">
            <v>Kommerziell</v>
          </cell>
          <cell r="C1224" t="str">
            <v>2 Allmend Innenbereich</v>
          </cell>
        </row>
        <row r="1225">
          <cell r="A1225">
            <v>15795</v>
          </cell>
          <cell r="B1225" t="str">
            <v>Kommerziell</v>
          </cell>
          <cell r="C1225" t="str">
            <v>2 Allmend Innenbereich</v>
          </cell>
        </row>
        <row r="1226">
          <cell r="A1226">
            <v>1347</v>
          </cell>
          <cell r="B1226" t="str">
            <v>Kommerziell</v>
          </cell>
          <cell r="C1226" t="str">
            <v>5 Allmend digital</v>
          </cell>
        </row>
        <row r="1227">
          <cell r="A1227">
            <v>1347</v>
          </cell>
          <cell r="B1227" t="str">
            <v>Kommerziell</v>
          </cell>
          <cell r="C1227" t="str">
            <v>5 Allmend digital</v>
          </cell>
        </row>
        <row r="1228">
          <cell r="A1228">
            <v>1336</v>
          </cell>
          <cell r="B1228" t="str">
            <v>Kommerziell</v>
          </cell>
          <cell r="C1228" t="str">
            <v>3 Allmend Aussenbereich</v>
          </cell>
        </row>
        <row r="1229">
          <cell r="A1229">
            <v>1336</v>
          </cell>
          <cell r="B1229" t="str">
            <v>Kommerziell</v>
          </cell>
          <cell r="C1229" t="str">
            <v>3 Allmend Aussenbereich</v>
          </cell>
        </row>
        <row r="1230">
          <cell r="A1230">
            <v>1337</v>
          </cell>
          <cell r="B1230" t="str">
            <v>Kommerziell</v>
          </cell>
          <cell r="C1230" t="str">
            <v>3 Allmend Aussenbereich</v>
          </cell>
        </row>
        <row r="1231">
          <cell r="A1231">
            <v>1337</v>
          </cell>
          <cell r="B1231" t="str">
            <v>Kommerziell</v>
          </cell>
          <cell r="C1231" t="str">
            <v>3 Allmend Aussenbereich</v>
          </cell>
        </row>
        <row r="1232">
          <cell r="A1232">
            <v>1320</v>
          </cell>
          <cell r="B1232" t="str">
            <v>Kommerziell</v>
          </cell>
          <cell r="C1232" t="str">
            <v>3 Allmend Aussenbereich</v>
          </cell>
        </row>
        <row r="1233">
          <cell r="A1233">
            <v>4893</v>
          </cell>
          <cell r="B1233" t="str">
            <v>Kommerziell</v>
          </cell>
          <cell r="C1233" t="str">
            <v>3 Allmend Aussenbereich</v>
          </cell>
        </row>
        <row r="1234">
          <cell r="A1234">
            <v>1361</v>
          </cell>
          <cell r="B1234" t="str">
            <v>Kommerziell</v>
          </cell>
          <cell r="C1234" t="str">
            <v>1 Allmend analog F4</v>
          </cell>
        </row>
        <row r="1235">
          <cell r="A1235">
            <v>1361</v>
          </cell>
          <cell r="B1235" t="str">
            <v>Kommerziell</v>
          </cell>
          <cell r="C1235" t="str">
            <v>1 Allmend analog F4</v>
          </cell>
        </row>
        <row r="1236">
          <cell r="A1236">
            <v>1361</v>
          </cell>
          <cell r="B1236" t="str">
            <v>Kommerziell</v>
          </cell>
          <cell r="C1236" t="str">
            <v>1 Allmend analog F4</v>
          </cell>
        </row>
        <row r="1237">
          <cell r="A1237">
            <v>1361</v>
          </cell>
          <cell r="B1237" t="str">
            <v>Kommerziell</v>
          </cell>
          <cell r="C1237" t="str">
            <v>1 Allmend analog F4</v>
          </cell>
        </row>
        <row r="1238">
          <cell r="A1238">
            <v>1361</v>
          </cell>
          <cell r="B1238" t="str">
            <v>Kommerziell</v>
          </cell>
          <cell r="C1238" t="str">
            <v>1 Allmend analog F4</v>
          </cell>
        </row>
        <row r="1239">
          <cell r="A1239">
            <v>1361</v>
          </cell>
          <cell r="B1239" t="str">
            <v>Kommerziell</v>
          </cell>
          <cell r="C1239" t="str">
            <v>1 Allmend analog F4</v>
          </cell>
        </row>
        <row r="1240">
          <cell r="A1240">
            <v>1361</v>
          </cell>
          <cell r="B1240" t="str">
            <v>Kommerziell</v>
          </cell>
          <cell r="C1240" t="str">
            <v>1 Allmend analog F4</v>
          </cell>
        </row>
        <row r="1241">
          <cell r="A1241">
            <v>1361</v>
          </cell>
          <cell r="B1241" t="str">
            <v>Kommerziell</v>
          </cell>
          <cell r="C1241" t="str">
            <v>1 Allmend analog F4</v>
          </cell>
        </row>
        <row r="1242">
          <cell r="A1242">
            <v>2376</v>
          </cell>
          <cell r="B1242" t="str">
            <v>Kommerziell</v>
          </cell>
          <cell r="C1242" t="str">
            <v>4 BVB analog &amp; digital</v>
          </cell>
        </row>
        <row r="1243">
          <cell r="A1243">
            <v>2378</v>
          </cell>
          <cell r="B1243" t="str">
            <v>Kommerziell</v>
          </cell>
          <cell r="C1243" t="str">
            <v>4 BVB analog &amp; digital</v>
          </cell>
        </row>
        <row r="1244">
          <cell r="A1244">
            <v>1364</v>
          </cell>
          <cell r="B1244" t="str">
            <v>Kommerziell</v>
          </cell>
          <cell r="C1244" t="str">
            <v>1 Allmend analog F4</v>
          </cell>
        </row>
        <row r="1245">
          <cell r="A1245">
            <v>1365</v>
          </cell>
          <cell r="B1245" t="str">
            <v>Kommerziell</v>
          </cell>
          <cell r="C1245" t="str">
            <v>1 Allmend analog F4</v>
          </cell>
        </row>
        <row r="1246">
          <cell r="A1246">
            <v>1366</v>
          </cell>
          <cell r="B1246" t="str">
            <v>Kommerziell</v>
          </cell>
          <cell r="C1246" t="str">
            <v>1 Allmend analog F4</v>
          </cell>
        </row>
        <row r="1247">
          <cell r="A1247">
            <v>1367</v>
          </cell>
          <cell r="B1247" t="str">
            <v>Kommerziell</v>
          </cell>
          <cell r="C1247" t="str">
            <v>1 Allmend analog F4</v>
          </cell>
        </row>
        <row r="1248">
          <cell r="A1248">
            <v>1351</v>
          </cell>
          <cell r="B1248" t="str">
            <v>Kommerziell</v>
          </cell>
          <cell r="C1248" t="str">
            <v>1 Allmend analog F4</v>
          </cell>
        </row>
        <row r="1249">
          <cell r="A1249">
            <v>1351</v>
          </cell>
          <cell r="B1249" t="str">
            <v>Kommerziell</v>
          </cell>
          <cell r="C1249" t="str">
            <v>1 Allmend analog F4</v>
          </cell>
        </row>
        <row r="1250">
          <cell r="A1250">
            <v>1351</v>
          </cell>
          <cell r="B1250" t="str">
            <v>Kommerziell</v>
          </cell>
          <cell r="C1250" t="str">
            <v>1 Allmend analog F4</v>
          </cell>
        </row>
        <row r="1251">
          <cell r="A1251">
            <v>1351</v>
          </cell>
          <cell r="B1251" t="str">
            <v>Kommerziell</v>
          </cell>
          <cell r="C1251" t="str">
            <v>1 Allmend analog F4</v>
          </cell>
        </row>
        <row r="1252">
          <cell r="A1252">
            <v>1351</v>
          </cell>
          <cell r="B1252" t="str">
            <v>Kommerziell</v>
          </cell>
          <cell r="C1252" t="str">
            <v>1 Allmend analog F4</v>
          </cell>
        </row>
        <row r="1253">
          <cell r="A1253">
            <v>1351</v>
          </cell>
          <cell r="B1253" t="str">
            <v>Kommerziell</v>
          </cell>
          <cell r="C1253" t="str">
            <v>1 Allmend analog F4</v>
          </cell>
        </row>
        <row r="1254">
          <cell r="A1254">
            <v>1351</v>
          </cell>
          <cell r="B1254" t="str">
            <v>Kommerziell</v>
          </cell>
          <cell r="C1254" t="str">
            <v>1 Allmend analog F4</v>
          </cell>
        </row>
        <row r="1255">
          <cell r="A1255">
            <v>1351</v>
          </cell>
          <cell r="B1255" t="str">
            <v>Kommerziell</v>
          </cell>
          <cell r="C1255" t="str">
            <v>1 Allmend analog F4</v>
          </cell>
        </row>
        <row r="1256">
          <cell r="A1256">
            <v>15442</v>
          </cell>
          <cell r="B1256" t="str">
            <v>Wahl- und Abstimmung</v>
          </cell>
          <cell r="C1256" t="str">
            <v>1 Allmend analog F4</v>
          </cell>
        </row>
        <row r="1257">
          <cell r="A1257">
            <v>1369</v>
          </cell>
          <cell r="B1257" t="str">
            <v>Kommerziell</v>
          </cell>
          <cell r="C1257" t="str">
            <v>3 Allmend Aussenbereich</v>
          </cell>
        </row>
        <row r="1258">
          <cell r="A1258">
            <v>1369</v>
          </cell>
          <cell r="B1258" t="str">
            <v>Kommerziell</v>
          </cell>
          <cell r="C1258" t="str">
            <v>3 Allmend Aussenbereich</v>
          </cell>
        </row>
        <row r="1259">
          <cell r="A1259">
            <v>1373</v>
          </cell>
          <cell r="B1259" t="str">
            <v>Kommerziell</v>
          </cell>
          <cell r="C1259" t="str">
            <v>1 Allmend analog F4</v>
          </cell>
        </row>
        <row r="1260">
          <cell r="A1260">
            <v>1373</v>
          </cell>
          <cell r="B1260" t="str">
            <v>Kommerziell</v>
          </cell>
          <cell r="C1260" t="str">
            <v>1 Allmend analog F4</v>
          </cell>
        </row>
        <row r="1261">
          <cell r="A1261">
            <v>1373</v>
          </cell>
          <cell r="B1261" t="str">
            <v>Kommerziell</v>
          </cell>
          <cell r="C1261" t="str">
            <v>1 Allmend analog F4</v>
          </cell>
        </row>
        <row r="1262">
          <cell r="A1262">
            <v>1373</v>
          </cell>
          <cell r="B1262" t="str">
            <v>Kommerziell</v>
          </cell>
          <cell r="C1262" t="str">
            <v>1 Allmend analog F4</v>
          </cell>
        </row>
        <row r="1263">
          <cell r="A1263">
            <v>1373</v>
          </cell>
          <cell r="B1263" t="str">
            <v>Kommerziell</v>
          </cell>
          <cell r="C1263" t="str">
            <v>1 Allmend analog F4</v>
          </cell>
        </row>
        <row r="1264">
          <cell r="A1264">
            <v>1373</v>
          </cell>
          <cell r="B1264" t="str">
            <v>Kommerziell</v>
          </cell>
          <cell r="C1264" t="str">
            <v>1 Allmend analog F4</v>
          </cell>
        </row>
        <row r="1265">
          <cell r="A1265">
            <v>1373</v>
          </cell>
          <cell r="B1265" t="str">
            <v>Kommerziell</v>
          </cell>
          <cell r="C1265" t="str">
            <v>1 Allmend analog F4</v>
          </cell>
        </row>
        <row r="1266">
          <cell r="A1266">
            <v>1373</v>
          </cell>
          <cell r="B1266" t="str">
            <v>Kommerziell</v>
          </cell>
          <cell r="C1266" t="str">
            <v>1 Allmend analog F4</v>
          </cell>
        </row>
        <row r="1267">
          <cell r="A1267">
            <v>2391</v>
          </cell>
          <cell r="B1267" t="str">
            <v>Kommerziell</v>
          </cell>
          <cell r="C1267" t="str">
            <v>4 BVB analog &amp; digital</v>
          </cell>
        </row>
        <row r="1268">
          <cell r="A1268">
            <v>2393</v>
          </cell>
          <cell r="B1268" t="str">
            <v>Kommerziell</v>
          </cell>
          <cell r="C1268" t="str">
            <v>4 BVB analog &amp; digital</v>
          </cell>
        </row>
        <row r="1269">
          <cell r="A1269">
            <v>15061</v>
          </cell>
          <cell r="B1269" t="str">
            <v>Wahl- und Abstimmung</v>
          </cell>
          <cell r="C1269" t="str">
            <v>1 Allmend analog F4</v>
          </cell>
        </row>
        <row r="1270">
          <cell r="A1270">
            <v>15057</v>
          </cell>
          <cell r="B1270" t="str">
            <v>Wahl- und Abstimmung</v>
          </cell>
          <cell r="C1270" t="str">
            <v>1 Allmend analog F4</v>
          </cell>
        </row>
        <row r="1271">
          <cell r="A1271">
            <v>1378</v>
          </cell>
          <cell r="B1271" t="str">
            <v>Kommerziell</v>
          </cell>
          <cell r="C1271" t="str">
            <v>3 Allmend Aussenbereich</v>
          </cell>
        </row>
        <row r="1272">
          <cell r="A1272">
            <v>15651</v>
          </cell>
          <cell r="B1272" t="str">
            <v>Kultur</v>
          </cell>
          <cell r="C1272" t="str">
            <v>1 Allmend analog F4</v>
          </cell>
        </row>
        <row r="1273">
          <cell r="A1273">
            <v>15652</v>
          </cell>
          <cell r="B1273" t="str">
            <v>Kultur</v>
          </cell>
          <cell r="C1273" t="str">
            <v>1 Allmend analog F4</v>
          </cell>
        </row>
        <row r="1274">
          <cell r="A1274">
            <v>15653</v>
          </cell>
          <cell r="B1274" t="str">
            <v>Kultur</v>
          </cell>
          <cell r="C1274" t="str">
            <v>1 Allmend analog F4</v>
          </cell>
        </row>
        <row r="1275">
          <cell r="A1275">
            <v>15654</v>
          </cell>
          <cell r="B1275" t="str">
            <v>Kultur</v>
          </cell>
          <cell r="C1275" t="str">
            <v>1 Allmend analog F4</v>
          </cell>
        </row>
        <row r="1276">
          <cell r="A1276">
            <v>15448</v>
          </cell>
          <cell r="B1276" t="str">
            <v>Wahl- und Abstimmung</v>
          </cell>
          <cell r="C1276" t="str">
            <v>1 Allmend analog F4</v>
          </cell>
        </row>
        <row r="1277">
          <cell r="A1277">
            <v>1380</v>
          </cell>
          <cell r="B1277" t="str">
            <v>Kultur</v>
          </cell>
          <cell r="C1277" t="str">
            <v>1 Allmend analog F4</v>
          </cell>
        </row>
        <row r="1278">
          <cell r="A1278">
            <v>1381</v>
          </cell>
          <cell r="B1278" t="str">
            <v>Kultur</v>
          </cell>
          <cell r="C1278" t="str">
            <v>1 Allmend analog F4</v>
          </cell>
        </row>
        <row r="1279">
          <cell r="A1279">
            <v>1382</v>
          </cell>
          <cell r="B1279" t="str">
            <v>Kultur</v>
          </cell>
          <cell r="C1279" t="str">
            <v>1 Allmend analog F4</v>
          </cell>
        </row>
        <row r="1280">
          <cell r="A1280">
            <v>1383</v>
          </cell>
          <cell r="B1280" t="str">
            <v>Kultur</v>
          </cell>
          <cell r="C1280" t="str">
            <v>1 Allmend analog F4</v>
          </cell>
        </row>
        <row r="1281">
          <cell r="A1281">
            <v>15454</v>
          </cell>
          <cell r="B1281" t="str">
            <v>Wahl- und Abstimmung</v>
          </cell>
          <cell r="C1281" t="str">
            <v>1 Allmend analog F4</v>
          </cell>
        </row>
        <row r="1282">
          <cell r="A1282">
            <v>1391</v>
          </cell>
          <cell r="B1282" t="str">
            <v>Kommerziell</v>
          </cell>
          <cell r="C1282" t="str">
            <v>1 Allmend analog F4</v>
          </cell>
        </row>
        <row r="1283">
          <cell r="A1283">
            <v>1391</v>
          </cell>
          <cell r="B1283" t="str">
            <v>Kommerziell</v>
          </cell>
          <cell r="C1283" t="str">
            <v>1 Allmend analog F4</v>
          </cell>
        </row>
        <row r="1284">
          <cell r="A1284">
            <v>1391</v>
          </cell>
          <cell r="B1284" t="str">
            <v>Kommerziell</v>
          </cell>
          <cell r="C1284" t="str">
            <v>1 Allmend analog F4</v>
          </cell>
        </row>
        <row r="1285">
          <cell r="A1285">
            <v>1391</v>
          </cell>
          <cell r="B1285" t="str">
            <v>Kommerziell</v>
          </cell>
          <cell r="C1285" t="str">
            <v>1 Allmend analog F4</v>
          </cell>
        </row>
        <row r="1286">
          <cell r="A1286">
            <v>1391</v>
          </cell>
          <cell r="B1286" t="str">
            <v>Kommerziell</v>
          </cell>
          <cell r="C1286" t="str">
            <v>1 Allmend analog F4</v>
          </cell>
        </row>
        <row r="1287">
          <cell r="A1287">
            <v>1391</v>
          </cell>
          <cell r="B1287" t="str">
            <v>Kommerziell</v>
          </cell>
          <cell r="C1287" t="str">
            <v>1 Allmend analog F4</v>
          </cell>
        </row>
        <row r="1288">
          <cell r="A1288">
            <v>1391</v>
          </cell>
          <cell r="B1288" t="str">
            <v>Kommerziell</v>
          </cell>
          <cell r="C1288" t="str">
            <v>1 Allmend analog F4</v>
          </cell>
        </row>
        <row r="1289">
          <cell r="A1289">
            <v>1391</v>
          </cell>
          <cell r="B1289" t="str">
            <v>Kommerziell</v>
          </cell>
          <cell r="C1289" t="str">
            <v>1 Allmend analog F4</v>
          </cell>
        </row>
        <row r="1290">
          <cell r="A1290">
            <v>15460</v>
          </cell>
          <cell r="B1290" t="str">
            <v>Wahl- und Abstimmung</v>
          </cell>
          <cell r="C1290" t="str">
            <v>1 Allmend analog F4</v>
          </cell>
        </row>
        <row r="1291">
          <cell r="A1291">
            <v>1399</v>
          </cell>
          <cell r="B1291" t="str">
            <v>Kommerziell</v>
          </cell>
          <cell r="C1291" t="str">
            <v>1 Allmend analog F4</v>
          </cell>
        </row>
        <row r="1292">
          <cell r="A1292">
            <v>1399</v>
          </cell>
          <cell r="B1292" t="str">
            <v>Kommerziell</v>
          </cell>
          <cell r="C1292" t="str">
            <v>1 Allmend analog F4</v>
          </cell>
        </row>
        <row r="1293">
          <cell r="A1293">
            <v>1399</v>
          </cell>
          <cell r="B1293" t="str">
            <v>Kommerziell</v>
          </cell>
          <cell r="C1293" t="str">
            <v>1 Allmend analog F4</v>
          </cell>
        </row>
        <row r="1294">
          <cell r="A1294">
            <v>1399</v>
          </cell>
          <cell r="B1294" t="str">
            <v>Kommerziell</v>
          </cell>
          <cell r="C1294" t="str">
            <v>1 Allmend analog F4</v>
          </cell>
        </row>
        <row r="1295">
          <cell r="A1295">
            <v>1399</v>
          </cell>
          <cell r="B1295" t="str">
            <v>Kommerziell</v>
          </cell>
          <cell r="C1295" t="str">
            <v>1 Allmend analog F4</v>
          </cell>
        </row>
        <row r="1296">
          <cell r="A1296">
            <v>1399</v>
          </cell>
          <cell r="B1296" t="str">
            <v>Kommerziell</v>
          </cell>
          <cell r="C1296" t="str">
            <v>1 Allmend analog F4</v>
          </cell>
        </row>
        <row r="1297">
          <cell r="A1297">
            <v>1399</v>
          </cell>
          <cell r="B1297" t="str">
            <v>Kommerziell</v>
          </cell>
          <cell r="C1297" t="str">
            <v>1 Allmend analog F4</v>
          </cell>
        </row>
        <row r="1298">
          <cell r="A1298">
            <v>1399</v>
          </cell>
          <cell r="B1298" t="str">
            <v>Kommerziell</v>
          </cell>
          <cell r="C1298" t="str">
            <v>1 Allmend analog F4</v>
          </cell>
        </row>
        <row r="1299">
          <cell r="A1299">
            <v>15069</v>
          </cell>
          <cell r="B1299" t="str">
            <v>Wahl- und Abstimmung</v>
          </cell>
          <cell r="C1299" t="str">
            <v>1 Allmend analog F4</v>
          </cell>
        </row>
        <row r="1300">
          <cell r="A1300">
            <v>15065</v>
          </cell>
          <cell r="B1300" t="str">
            <v>Wahl- und Abstimmung</v>
          </cell>
          <cell r="C1300" t="str">
            <v>1 Allmend analog F4</v>
          </cell>
        </row>
        <row r="1301">
          <cell r="A1301">
            <v>15811</v>
          </cell>
          <cell r="B1301" t="str">
            <v>Kommerziell</v>
          </cell>
          <cell r="C1301" t="str">
            <v>2 Allmend Innenbereich</v>
          </cell>
        </row>
        <row r="1302">
          <cell r="A1302">
            <v>1400</v>
          </cell>
          <cell r="B1302" t="str">
            <v>Kommerziell</v>
          </cell>
          <cell r="C1302" t="str">
            <v>2 Allmend Innenbereich</v>
          </cell>
        </row>
        <row r="1303">
          <cell r="A1303">
            <v>1401</v>
          </cell>
          <cell r="B1303" t="str">
            <v>Kommerziell</v>
          </cell>
          <cell r="C1303" t="str">
            <v>3 Allmend Aussenbereich</v>
          </cell>
        </row>
        <row r="1304">
          <cell r="A1304">
            <v>2395</v>
          </cell>
          <cell r="B1304" t="str">
            <v>Kommerziell</v>
          </cell>
          <cell r="C1304" t="str">
            <v>4 BVB analog &amp; digital</v>
          </cell>
        </row>
        <row r="1305">
          <cell r="A1305">
            <v>2395</v>
          </cell>
          <cell r="B1305" t="str">
            <v>Kommerziell</v>
          </cell>
          <cell r="C1305" t="str">
            <v>4 BVB analog &amp; digital</v>
          </cell>
        </row>
        <row r="1306">
          <cell r="A1306">
            <v>2402</v>
          </cell>
          <cell r="B1306" t="str">
            <v>Kommerziell</v>
          </cell>
          <cell r="C1306" t="str">
            <v>4 BVB analog &amp; digital</v>
          </cell>
        </row>
        <row r="1307">
          <cell r="A1307">
            <v>2402</v>
          </cell>
          <cell r="B1307" t="str">
            <v>Kommerziell</v>
          </cell>
          <cell r="C1307" t="str">
            <v>4 BVB analog &amp; digital</v>
          </cell>
        </row>
        <row r="1308">
          <cell r="A1308">
            <v>1406</v>
          </cell>
          <cell r="B1308" t="str">
            <v>Kommerziell</v>
          </cell>
          <cell r="C1308" t="str">
            <v>1 Allmend analog F4</v>
          </cell>
        </row>
        <row r="1309">
          <cell r="A1309">
            <v>1406</v>
          </cell>
          <cell r="B1309" t="str">
            <v>Kommerziell</v>
          </cell>
          <cell r="C1309" t="str">
            <v>1 Allmend analog F4</v>
          </cell>
        </row>
        <row r="1310">
          <cell r="A1310">
            <v>1406</v>
          </cell>
          <cell r="B1310" t="str">
            <v>Kommerziell</v>
          </cell>
          <cell r="C1310" t="str">
            <v>1 Allmend analog F4</v>
          </cell>
        </row>
        <row r="1311">
          <cell r="A1311">
            <v>1406</v>
          </cell>
          <cell r="B1311" t="str">
            <v>Kommerziell</v>
          </cell>
          <cell r="C1311" t="str">
            <v>1 Allmend analog F4</v>
          </cell>
        </row>
        <row r="1312">
          <cell r="A1312">
            <v>1406</v>
          </cell>
          <cell r="B1312" t="str">
            <v>Kommerziell</v>
          </cell>
          <cell r="C1312" t="str">
            <v>1 Allmend analog F4</v>
          </cell>
        </row>
        <row r="1313">
          <cell r="A1313">
            <v>1406</v>
          </cell>
          <cell r="B1313" t="str">
            <v>Kommerziell</v>
          </cell>
          <cell r="C1313" t="str">
            <v>1 Allmend analog F4</v>
          </cell>
        </row>
        <row r="1314">
          <cell r="A1314">
            <v>1406</v>
          </cell>
          <cell r="B1314" t="str">
            <v>Kommerziell</v>
          </cell>
          <cell r="C1314" t="str">
            <v>1 Allmend analog F4</v>
          </cell>
        </row>
        <row r="1315">
          <cell r="A1315">
            <v>1406</v>
          </cell>
          <cell r="B1315" t="str">
            <v>Kommerziell</v>
          </cell>
          <cell r="C1315" t="str">
            <v>1 Allmend analog F4</v>
          </cell>
        </row>
        <row r="1316">
          <cell r="A1316">
            <v>1410</v>
          </cell>
          <cell r="B1316" t="str">
            <v>Kommerziell</v>
          </cell>
          <cell r="C1316" t="str">
            <v>1 Allmend analog F4</v>
          </cell>
        </row>
        <row r="1317">
          <cell r="A1317">
            <v>1411</v>
          </cell>
          <cell r="B1317" t="str">
            <v>Kommerziell</v>
          </cell>
          <cell r="C1317" t="str">
            <v>1 Allmend analog F4</v>
          </cell>
        </row>
        <row r="1318">
          <cell r="A1318">
            <v>1412</v>
          </cell>
          <cell r="B1318" t="str">
            <v>Kommerziell</v>
          </cell>
          <cell r="C1318" t="str">
            <v>1 Allmend analog F4</v>
          </cell>
        </row>
        <row r="1319">
          <cell r="A1319">
            <v>5744</v>
          </cell>
          <cell r="B1319" t="str">
            <v>Kommerziell</v>
          </cell>
          <cell r="C1319" t="str">
            <v>1 Allmend analog F4</v>
          </cell>
        </row>
        <row r="1320">
          <cell r="A1320">
            <v>15466</v>
          </cell>
          <cell r="B1320" t="str">
            <v>Wahl- und Abstimmung</v>
          </cell>
          <cell r="C1320" t="str">
            <v>1 Allmend analog F4</v>
          </cell>
        </row>
        <row r="1321">
          <cell r="A1321">
            <v>5686</v>
          </cell>
          <cell r="B1321" t="str">
            <v>Kommerziell</v>
          </cell>
          <cell r="C1321" t="str">
            <v>3 Allmend Aussenbereich</v>
          </cell>
        </row>
        <row r="1322">
          <cell r="A1322">
            <v>5687</v>
          </cell>
          <cell r="B1322" t="str">
            <v>Kommerziell</v>
          </cell>
          <cell r="C1322" t="str">
            <v>3 Allmend Aussenbereich</v>
          </cell>
        </row>
        <row r="1323">
          <cell r="A1323">
            <v>5688</v>
          </cell>
          <cell r="B1323" t="str">
            <v>Kommerziell</v>
          </cell>
          <cell r="C1323" t="str">
            <v>3 Allmend Aussenbereich</v>
          </cell>
        </row>
        <row r="1324">
          <cell r="A1324">
            <v>5689</v>
          </cell>
          <cell r="B1324" t="str">
            <v>Kommerziell</v>
          </cell>
          <cell r="C1324" t="str">
            <v>3 Allmend Aussenbereich</v>
          </cell>
        </row>
        <row r="1325">
          <cell r="A1325">
            <v>5690</v>
          </cell>
          <cell r="B1325" t="str">
            <v>Kommerziell</v>
          </cell>
          <cell r="C1325" t="str">
            <v>3 Allmend Aussenbereich</v>
          </cell>
        </row>
        <row r="1326">
          <cell r="A1326">
            <v>5691</v>
          </cell>
          <cell r="B1326" t="str">
            <v>Kommerziell</v>
          </cell>
          <cell r="C1326" t="str">
            <v>3 Allmend Aussenbereich</v>
          </cell>
        </row>
        <row r="1327">
          <cell r="A1327">
            <v>1414</v>
          </cell>
          <cell r="B1327" t="str">
            <v>Kommerziell</v>
          </cell>
          <cell r="C1327" t="str">
            <v>3 Allmend Aussenbereich</v>
          </cell>
        </row>
        <row r="1328">
          <cell r="A1328">
            <v>1415</v>
          </cell>
          <cell r="B1328" t="str">
            <v>Kommerziell</v>
          </cell>
          <cell r="C1328" t="str">
            <v>3 Allmend Aussenbereich</v>
          </cell>
        </row>
        <row r="1329">
          <cell r="A1329">
            <v>1416</v>
          </cell>
          <cell r="B1329" t="str">
            <v>Kommerziell</v>
          </cell>
          <cell r="C1329" t="str">
            <v>3 Allmend Aussenbereich</v>
          </cell>
        </row>
        <row r="1330">
          <cell r="A1330">
            <v>1419</v>
          </cell>
          <cell r="B1330" t="str">
            <v>Kommerziell</v>
          </cell>
          <cell r="C1330" t="str">
            <v>5 Allmend digital</v>
          </cell>
        </row>
        <row r="1331">
          <cell r="A1331">
            <v>1419</v>
          </cell>
          <cell r="B1331" t="str">
            <v>Kommerziell</v>
          </cell>
          <cell r="C1331" t="str">
            <v>5 Allmend digital</v>
          </cell>
        </row>
        <row r="1332">
          <cell r="A1332">
            <v>1427</v>
          </cell>
          <cell r="B1332" t="str">
            <v>Kommerziell</v>
          </cell>
          <cell r="C1332" t="str">
            <v>1 Allmend analog F4</v>
          </cell>
        </row>
        <row r="1333">
          <cell r="A1333">
            <v>1427</v>
          </cell>
          <cell r="B1333" t="str">
            <v>Kommerziell</v>
          </cell>
          <cell r="C1333" t="str">
            <v>1 Allmend analog F4</v>
          </cell>
        </row>
        <row r="1334">
          <cell r="A1334">
            <v>1427</v>
          </cell>
          <cell r="B1334" t="str">
            <v>Kommerziell</v>
          </cell>
          <cell r="C1334" t="str">
            <v>1 Allmend analog F4</v>
          </cell>
        </row>
        <row r="1335">
          <cell r="A1335">
            <v>1427</v>
          </cell>
          <cell r="B1335" t="str">
            <v>Kommerziell</v>
          </cell>
          <cell r="C1335" t="str">
            <v>1 Allmend analog F4</v>
          </cell>
        </row>
        <row r="1336">
          <cell r="A1336">
            <v>1427</v>
          </cell>
          <cell r="B1336" t="str">
            <v>Kommerziell</v>
          </cell>
          <cell r="C1336" t="str">
            <v>1 Allmend analog F4</v>
          </cell>
        </row>
        <row r="1337">
          <cell r="A1337">
            <v>1427</v>
          </cell>
          <cell r="B1337" t="str">
            <v>Kommerziell</v>
          </cell>
          <cell r="C1337" t="str">
            <v>1 Allmend analog F4</v>
          </cell>
        </row>
        <row r="1338">
          <cell r="A1338">
            <v>1427</v>
          </cell>
          <cell r="B1338" t="str">
            <v>Kommerziell</v>
          </cell>
          <cell r="C1338" t="str">
            <v>1 Allmend analog F4</v>
          </cell>
        </row>
        <row r="1339">
          <cell r="A1339">
            <v>1427</v>
          </cell>
          <cell r="B1339" t="str">
            <v>Kommerziell</v>
          </cell>
          <cell r="C1339" t="str">
            <v>1 Allmend analog F4</v>
          </cell>
        </row>
        <row r="1340">
          <cell r="A1340">
            <v>1417</v>
          </cell>
          <cell r="B1340" t="str">
            <v>Kommerziell</v>
          </cell>
          <cell r="C1340" t="str">
            <v>3 Allmend Aussenbereich</v>
          </cell>
        </row>
        <row r="1341">
          <cell r="A1341">
            <v>1417</v>
          </cell>
          <cell r="B1341" t="str">
            <v>Kommerziell</v>
          </cell>
          <cell r="C1341" t="str">
            <v>3 Allmend Aussenbereich</v>
          </cell>
        </row>
        <row r="1342">
          <cell r="A1342">
            <v>2594</v>
          </cell>
          <cell r="B1342" t="str">
            <v>Kommerziell</v>
          </cell>
          <cell r="C1342" t="str">
            <v>3 Allmend Aussenbereich</v>
          </cell>
        </row>
        <row r="1343">
          <cell r="A1343">
            <v>15077</v>
          </cell>
          <cell r="B1343" t="str">
            <v>Wahl- und Abstimmung</v>
          </cell>
          <cell r="C1343" t="str">
            <v>1 Allmend analog F4</v>
          </cell>
        </row>
        <row r="1344">
          <cell r="A1344">
            <v>15472</v>
          </cell>
          <cell r="B1344" t="str">
            <v>Wahl- und Abstimmung</v>
          </cell>
          <cell r="C1344" t="str">
            <v>1 Allmend analog F4</v>
          </cell>
        </row>
        <row r="1345">
          <cell r="A1345">
            <v>2403</v>
          </cell>
          <cell r="B1345" t="str">
            <v>Kommerziell</v>
          </cell>
          <cell r="C1345" t="str">
            <v>4 BVB analog &amp; digital</v>
          </cell>
        </row>
        <row r="1346">
          <cell r="A1346">
            <v>2403</v>
          </cell>
          <cell r="B1346" t="str">
            <v>Kommerziell</v>
          </cell>
          <cell r="C1346" t="str">
            <v>4 BVB analog &amp; digital</v>
          </cell>
        </row>
        <row r="1347">
          <cell r="A1347">
            <v>2405</v>
          </cell>
          <cell r="B1347" t="str">
            <v>Kommerziell</v>
          </cell>
          <cell r="C1347" t="str">
            <v>4 BVB analog &amp; digital</v>
          </cell>
        </row>
        <row r="1348">
          <cell r="A1348">
            <v>2409</v>
          </cell>
          <cell r="B1348" t="str">
            <v>Kommerziell</v>
          </cell>
          <cell r="C1348" t="str">
            <v>4 BVB analog &amp; digital</v>
          </cell>
        </row>
        <row r="1349">
          <cell r="A1349">
            <v>2409</v>
          </cell>
          <cell r="B1349" t="str">
            <v>Kommerziell</v>
          </cell>
          <cell r="C1349" t="str">
            <v>4 BVB analog &amp; digital</v>
          </cell>
        </row>
        <row r="1350">
          <cell r="A1350">
            <v>2411</v>
          </cell>
          <cell r="B1350" t="str">
            <v>Kommerziell</v>
          </cell>
          <cell r="C1350" t="str">
            <v>4 BVB analog &amp; digital</v>
          </cell>
        </row>
        <row r="1351">
          <cell r="A1351">
            <v>2412</v>
          </cell>
          <cell r="B1351" t="str">
            <v>Kommerziell</v>
          </cell>
          <cell r="C1351" t="str">
            <v>4 BVB analog &amp; digital</v>
          </cell>
        </row>
        <row r="1352">
          <cell r="A1352">
            <v>2413</v>
          </cell>
          <cell r="B1352" t="str">
            <v>Kommerziell</v>
          </cell>
          <cell r="C1352" t="str">
            <v>4 BVB analog &amp; digital</v>
          </cell>
        </row>
        <row r="1353">
          <cell r="A1353">
            <v>1484</v>
          </cell>
          <cell r="B1353" t="str">
            <v>Kultur</v>
          </cell>
          <cell r="C1353" t="str">
            <v>1 Allmend analog F4</v>
          </cell>
        </row>
        <row r="1354">
          <cell r="A1354">
            <v>1485</v>
          </cell>
          <cell r="B1354" t="str">
            <v>Kultur</v>
          </cell>
          <cell r="C1354" t="str">
            <v>1 Allmend analog F4</v>
          </cell>
        </row>
        <row r="1355">
          <cell r="A1355">
            <v>1486</v>
          </cell>
          <cell r="B1355" t="str">
            <v>Kultur</v>
          </cell>
          <cell r="C1355" t="str">
            <v>1 Allmend analog F4</v>
          </cell>
        </row>
        <row r="1356">
          <cell r="A1356">
            <v>1487</v>
          </cell>
          <cell r="B1356" t="str">
            <v>Kultur</v>
          </cell>
          <cell r="C1356" t="str">
            <v>1 Allmend analog F4</v>
          </cell>
        </row>
        <row r="1357">
          <cell r="A1357">
            <v>15081</v>
          </cell>
          <cell r="B1357" t="str">
            <v>Wahl- und Abstimmung</v>
          </cell>
          <cell r="C1357" t="str">
            <v>1 Allmend analog F4</v>
          </cell>
        </row>
        <row r="1358">
          <cell r="A1358">
            <v>1447</v>
          </cell>
          <cell r="B1358" t="str">
            <v>Kommerziell</v>
          </cell>
          <cell r="C1358" t="str">
            <v>5 Allmend digital</v>
          </cell>
        </row>
        <row r="1359">
          <cell r="A1359">
            <v>3252</v>
          </cell>
          <cell r="B1359" t="str">
            <v>Kommerziell</v>
          </cell>
          <cell r="C1359" t="str">
            <v>2 Allmend Innenbereich</v>
          </cell>
        </row>
        <row r="1360">
          <cell r="A1360">
            <v>5620</v>
          </cell>
          <cell r="B1360" t="str">
            <v>Wahl- und Abstimmung</v>
          </cell>
          <cell r="C1360" t="str">
            <v>1 Allmend analog F4</v>
          </cell>
        </row>
        <row r="1361">
          <cell r="A1361">
            <v>1433</v>
          </cell>
          <cell r="B1361" t="str">
            <v>Kommerziell</v>
          </cell>
          <cell r="C1361" t="str">
            <v>2 Allmend Innenbereich</v>
          </cell>
        </row>
        <row r="1362">
          <cell r="A1362">
            <v>1436</v>
          </cell>
          <cell r="B1362" t="str">
            <v>Kommerziell</v>
          </cell>
          <cell r="C1362" t="str">
            <v>2 Allmend Innenbereich</v>
          </cell>
        </row>
        <row r="1363">
          <cell r="A1363">
            <v>2414</v>
          </cell>
          <cell r="B1363" t="str">
            <v>Kommerziell</v>
          </cell>
          <cell r="C1363" t="str">
            <v>4 BVB analog &amp; digital</v>
          </cell>
        </row>
        <row r="1364">
          <cell r="A1364">
            <v>2415</v>
          </cell>
          <cell r="B1364" t="str">
            <v>Kommerziell</v>
          </cell>
          <cell r="C1364" t="str">
            <v>4 BVB analog &amp; digital</v>
          </cell>
        </row>
        <row r="1365">
          <cell r="A1365">
            <v>2420</v>
          </cell>
          <cell r="B1365" t="str">
            <v>Kommerziell</v>
          </cell>
          <cell r="C1365" t="str">
            <v>4 BVB analog &amp; digital</v>
          </cell>
        </row>
        <row r="1366">
          <cell r="A1366">
            <v>2424</v>
          </cell>
          <cell r="B1366" t="str">
            <v>Kommerziell</v>
          </cell>
          <cell r="C1366" t="str">
            <v>4 BVB analog &amp; digital</v>
          </cell>
        </row>
        <row r="1367">
          <cell r="A1367">
            <v>2424</v>
          </cell>
          <cell r="B1367" t="str">
            <v>Kommerziell</v>
          </cell>
          <cell r="C1367" t="str">
            <v>4 BVB analog &amp; digital</v>
          </cell>
        </row>
        <row r="1368">
          <cell r="A1368">
            <v>2424</v>
          </cell>
          <cell r="B1368" t="str">
            <v>Kommerziell</v>
          </cell>
          <cell r="C1368" t="str">
            <v>4 BVB analog &amp; digital</v>
          </cell>
        </row>
        <row r="1369">
          <cell r="A1369">
            <v>2424</v>
          </cell>
          <cell r="B1369" t="str">
            <v>Kommerziell</v>
          </cell>
          <cell r="C1369" t="str">
            <v>4 BVB analog &amp; digital</v>
          </cell>
        </row>
        <row r="1370">
          <cell r="A1370">
            <v>2424</v>
          </cell>
          <cell r="B1370" t="str">
            <v>Kommerziell</v>
          </cell>
          <cell r="C1370" t="str">
            <v>4 BVB analog &amp; digital</v>
          </cell>
        </row>
        <row r="1371">
          <cell r="A1371">
            <v>1454</v>
          </cell>
          <cell r="B1371" t="str">
            <v>Kommerziell</v>
          </cell>
          <cell r="C1371" t="str">
            <v>1 Allmend analog F4</v>
          </cell>
        </row>
        <row r="1372">
          <cell r="A1372">
            <v>1454</v>
          </cell>
          <cell r="B1372" t="str">
            <v>Kommerziell</v>
          </cell>
          <cell r="C1372" t="str">
            <v>1 Allmend analog F4</v>
          </cell>
        </row>
        <row r="1373">
          <cell r="A1373">
            <v>1454</v>
          </cell>
          <cell r="B1373" t="str">
            <v>Kommerziell</v>
          </cell>
          <cell r="C1373" t="str">
            <v>1 Allmend analog F4</v>
          </cell>
        </row>
        <row r="1374">
          <cell r="A1374">
            <v>1454</v>
          </cell>
          <cell r="B1374" t="str">
            <v>Kommerziell</v>
          </cell>
          <cell r="C1374" t="str">
            <v>1 Allmend analog F4</v>
          </cell>
        </row>
        <row r="1375">
          <cell r="A1375">
            <v>1454</v>
          </cell>
          <cell r="B1375" t="str">
            <v>Kommerziell</v>
          </cell>
          <cell r="C1375" t="str">
            <v>1 Allmend analog F4</v>
          </cell>
        </row>
        <row r="1376">
          <cell r="A1376">
            <v>1454</v>
          </cell>
          <cell r="B1376" t="str">
            <v>Kommerziell</v>
          </cell>
          <cell r="C1376" t="str">
            <v>1 Allmend analog F4</v>
          </cell>
        </row>
        <row r="1377">
          <cell r="A1377">
            <v>1454</v>
          </cell>
          <cell r="B1377" t="str">
            <v>Kommerziell</v>
          </cell>
          <cell r="C1377" t="str">
            <v>1 Allmend analog F4</v>
          </cell>
        </row>
        <row r="1378">
          <cell r="A1378">
            <v>1454</v>
          </cell>
          <cell r="B1378" t="str">
            <v>Kommerziell</v>
          </cell>
          <cell r="C1378" t="str">
            <v>1 Allmend analog F4</v>
          </cell>
        </row>
        <row r="1379">
          <cell r="A1379">
            <v>5619</v>
          </cell>
          <cell r="B1379" t="str">
            <v>Wahl- und Abstimmung</v>
          </cell>
          <cell r="C1379" t="str">
            <v>1 Allmend analog F4</v>
          </cell>
        </row>
        <row r="1380">
          <cell r="A1380">
            <v>1472</v>
          </cell>
          <cell r="B1380" t="str">
            <v>Kommerziell</v>
          </cell>
          <cell r="C1380" t="str">
            <v>1 Allmend analog F4</v>
          </cell>
        </row>
        <row r="1381">
          <cell r="A1381">
            <v>1472</v>
          </cell>
          <cell r="B1381" t="str">
            <v>Kommerziell</v>
          </cell>
          <cell r="C1381" t="str">
            <v>1 Allmend analog F4</v>
          </cell>
        </row>
        <row r="1382">
          <cell r="A1382">
            <v>1472</v>
          </cell>
          <cell r="B1382" t="str">
            <v>Kommerziell</v>
          </cell>
          <cell r="C1382" t="str">
            <v>1 Allmend analog F4</v>
          </cell>
        </row>
        <row r="1383">
          <cell r="A1383">
            <v>1472</v>
          </cell>
          <cell r="B1383" t="str">
            <v>Kommerziell</v>
          </cell>
          <cell r="C1383" t="str">
            <v>1 Allmend analog F4</v>
          </cell>
        </row>
        <row r="1384">
          <cell r="A1384">
            <v>1472</v>
          </cell>
          <cell r="B1384" t="str">
            <v>Kommerziell</v>
          </cell>
          <cell r="C1384" t="str">
            <v>1 Allmend analog F4</v>
          </cell>
        </row>
        <row r="1385">
          <cell r="A1385">
            <v>1472</v>
          </cell>
          <cell r="B1385" t="str">
            <v>Kommerziell</v>
          </cell>
          <cell r="C1385" t="str">
            <v>1 Allmend analog F4</v>
          </cell>
        </row>
        <row r="1386">
          <cell r="A1386">
            <v>1472</v>
          </cell>
          <cell r="B1386" t="str">
            <v>Kommerziell</v>
          </cell>
          <cell r="C1386" t="str">
            <v>1 Allmend analog F4</v>
          </cell>
        </row>
        <row r="1387">
          <cell r="A1387">
            <v>1472</v>
          </cell>
          <cell r="B1387" t="str">
            <v>Kommerziell</v>
          </cell>
          <cell r="C1387" t="str">
            <v>1 Allmend analog F4</v>
          </cell>
        </row>
        <row r="1388">
          <cell r="A1388">
            <v>1437</v>
          </cell>
          <cell r="B1388" t="str">
            <v>Kommerziell</v>
          </cell>
          <cell r="C1388" t="str">
            <v>2 Allmend Innenbereich</v>
          </cell>
        </row>
        <row r="1389">
          <cell r="A1389">
            <v>1437</v>
          </cell>
          <cell r="B1389" t="str">
            <v>Kommerziell</v>
          </cell>
          <cell r="C1389" t="str">
            <v>2 Allmend Innenbereich</v>
          </cell>
        </row>
        <row r="1390">
          <cell r="A1390">
            <v>1442</v>
          </cell>
          <cell r="B1390" t="str">
            <v>Kommerziell</v>
          </cell>
          <cell r="C1390" t="str">
            <v>2 Allmend Innenbereich</v>
          </cell>
        </row>
        <row r="1391">
          <cell r="A1391">
            <v>1442</v>
          </cell>
          <cell r="B1391" t="str">
            <v>Kommerziell</v>
          </cell>
          <cell r="C1391" t="str">
            <v>2 Allmend Innenbereich</v>
          </cell>
        </row>
        <row r="1392">
          <cell r="A1392">
            <v>1443</v>
          </cell>
          <cell r="B1392" t="str">
            <v>Kommerziell</v>
          </cell>
          <cell r="C1392" t="str">
            <v>2 Allmend Innenbereich</v>
          </cell>
        </row>
        <row r="1393">
          <cell r="A1393">
            <v>1443</v>
          </cell>
          <cell r="B1393" t="str">
            <v>Kommerziell</v>
          </cell>
          <cell r="C1393" t="str">
            <v>2 Allmend Innenbereich</v>
          </cell>
        </row>
        <row r="1394">
          <cell r="A1394">
            <v>1444</v>
          </cell>
          <cell r="B1394" t="str">
            <v>Kommerziell</v>
          </cell>
          <cell r="C1394" t="str">
            <v>2 Allmend Innenbereich</v>
          </cell>
        </row>
        <row r="1395">
          <cell r="A1395">
            <v>1444</v>
          </cell>
          <cell r="B1395" t="str">
            <v>Kommerziell</v>
          </cell>
          <cell r="C1395" t="str">
            <v>2 Allmend Innenbereich</v>
          </cell>
        </row>
        <row r="1396">
          <cell r="A1396">
            <v>1480</v>
          </cell>
          <cell r="B1396" t="str">
            <v>Kommerziell</v>
          </cell>
          <cell r="C1396" t="str">
            <v>1 Allmend analog F4</v>
          </cell>
        </row>
        <row r="1397">
          <cell r="A1397">
            <v>1480</v>
          </cell>
          <cell r="B1397" t="str">
            <v>Kommerziell</v>
          </cell>
          <cell r="C1397" t="str">
            <v>1 Allmend analog F4</v>
          </cell>
        </row>
        <row r="1398">
          <cell r="A1398">
            <v>1480</v>
          </cell>
          <cell r="B1398" t="str">
            <v>Kommerziell</v>
          </cell>
          <cell r="C1398" t="str">
            <v>1 Allmend analog F4</v>
          </cell>
        </row>
        <row r="1399">
          <cell r="A1399">
            <v>1480</v>
          </cell>
          <cell r="B1399" t="str">
            <v>Kommerziell</v>
          </cell>
          <cell r="C1399" t="str">
            <v>1 Allmend analog F4</v>
          </cell>
        </row>
        <row r="1400">
          <cell r="A1400">
            <v>1434</v>
          </cell>
          <cell r="B1400" t="str">
            <v>Kommerziell</v>
          </cell>
          <cell r="C1400" t="str">
            <v>3 Allmend Aussenbereich</v>
          </cell>
        </row>
        <row r="1401">
          <cell r="A1401">
            <v>1435</v>
          </cell>
          <cell r="B1401" t="str">
            <v>Kommerziell</v>
          </cell>
          <cell r="C1401" t="str">
            <v>3 Allmend Aussenbereich</v>
          </cell>
        </row>
        <row r="1402">
          <cell r="A1402">
            <v>1445</v>
          </cell>
          <cell r="B1402" t="str">
            <v>Kommerziell</v>
          </cell>
          <cell r="C1402" t="str">
            <v>2 Allmend Innenbereich</v>
          </cell>
        </row>
        <row r="1403">
          <cell r="A1403">
            <v>1462</v>
          </cell>
          <cell r="B1403" t="str">
            <v>Kommerziell</v>
          </cell>
          <cell r="C1403" t="str">
            <v>1 Allmend analog F4</v>
          </cell>
        </row>
        <row r="1404">
          <cell r="A1404">
            <v>1462</v>
          </cell>
          <cell r="B1404" t="str">
            <v>Kommerziell</v>
          </cell>
          <cell r="C1404" t="str">
            <v>1 Allmend analog F4</v>
          </cell>
        </row>
        <row r="1405">
          <cell r="A1405">
            <v>1462</v>
          </cell>
          <cell r="B1405" t="str">
            <v>Kommerziell</v>
          </cell>
          <cell r="C1405" t="str">
            <v>1 Allmend analog F4</v>
          </cell>
        </row>
        <row r="1406">
          <cell r="A1406">
            <v>1462</v>
          </cell>
          <cell r="B1406" t="str">
            <v>Kommerziell</v>
          </cell>
          <cell r="C1406" t="str">
            <v>1 Allmend analog F4</v>
          </cell>
        </row>
        <row r="1407">
          <cell r="A1407">
            <v>1462</v>
          </cell>
          <cell r="B1407" t="str">
            <v>Kommerziell</v>
          </cell>
          <cell r="C1407" t="str">
            <v>1 Allmend analog F4</v>
          </cell>
        </row>
        <row r="1408">
          <cell r="A1408">
            <v>1462</v>
          </cell>
          <cell r="B1408" t="str">
            <v>Kommerziell</v>
          </cell>
          <cell r="C1408" t="str">
            <v>1 Allmend analog F4</v>
          </cell>
        </row>
        <row r="1409">
          <cell r="A1409">
            <v>1462</v>
          </cell>
          <cell r="B1409" t="str">
            <v>Kommerziell</v>
          </cell>
          <cell r="C1409" t="str">
            <v>1 Allmend analog F4</v>
          </cell>
        </row>
        <row r="1410">
          <cell r="A1410">
            <v>1462</v>
          </cell>
          <cell r="B1410" t="str">
            <v>Kommerziell</v>
          </cell>
          <cell r="C1410" t="str">
            <v>1 Allmend analog F4</v>
          </cell>
        </row>
        <row r="1411">
          <cell r="A1411">
            <v>2456</v>
          </cell>
          <cell r="B1411" t="str">
            <v>Kommerziell</v>
          </cell>
          <cell r="C1411" t="str">
            <v>4 BVB analog &amp; digital</v>
          </cell>
        </row>
        <row r="1412">
          <cell r="A1412">
            <v>2456</v>
          </cell>
          <cell r="B1412" t="str">
            <v>Kommerziell</v>
          </cell>
          <cell r="C1412" t="str">
            <v>4 BVB analog &amp; digital</v>
          </cell>
        </row>
        <row r="1413">
          <cell r="A1413">
            <v>2457</v>
          </cell>
          <cell r="B1413" t="str">
            <v>Kommerziell</v>
          </cell>
          <cell r="C1413" t="str">
            <v>4 BVB analog &amp; digital</v>
          </cell>
        </row>
        <row r="1414">
          <cell r="A1414">
            <v>2457</v>
          </cell>
          <cell r="B1414" t="str">
            <v>Kommerziell</v>
          </cell>
          <cell r="C1414" t="str">
            <v>4 BVB analog &amp; digital</v>
          </cell>
        </row>
        <row r="1415">
          <cell r="A1415">
            <v>5745</v>
          </cell>
          <cell r="B1415" t="str">
            <v>Kommerziell</v>
          </cell>
          <cell r="C1415" t="str">
            <v>4 BVB analog &amp; digital</v>
          </cell>
        </row>
        <row r="1416">
          <cell r="A1416">
            <v>15625</v>
          </cell>
          <cell r="B1416" t="str">
            <v>Kommerziell</v>
          </cell>
          <cell r="C1416" t="str">
            <v>4 BVB analog &amp; digital</v>
          </cell>
        </row>
        <row r="1417">
          <cell r="A1417">
            <v>15635</v>
          </cell>
          <cell r="B1417" t="str">
            <v>Kommerziell</v>
          </cell>
          <cell r="C1417" t="str">
            <v>4 BVB analog &amp; digital</v>
          </cell>
        </row>
        <row r="1418">
          <cell r="A1418">
            <v>15636</v>
          </cell>
          <cell r="B1418" t="str">
            <v>Kommerziell</v>
          </cell>
          <cell r="C1418" t="str">
            <v>4 BVB analog &amp; digital</v>
          </cell>
        </row>
        <row r="1419">
          <cell r="A1419">
            <v>15836</v>
          </cell>
          <cell r="B1419" t="str">
            <v>Kommerziell</v>
          </cell>
          <cell r="C1419" t="str">
            <v>5 Allmend digital</v>
          </cell>
        </row>
        <row r="1420">
          <cell r="A1420">
            <v>15478</v>
          </cell>
          <cell r="B1420" t="str">
            <v>Wahl- und Abstimmung</v>
          </cell>
          <cell r="C1420" t="str">
            <v>1 Allmend analog F4</v>
          </cell>
        </row>
        <row r="1421">
          <cell r="A1421">
            <v>3221</v>
          </cell>
          <cell r="B1421" t="str">
            <v>Kommerziell</v>
          </cell>
          <cell r="C1421" t="str">
            <v>2 Allmend Innenbereich</v>
          </cell>
        </row>
        <row r="1422">
          <cell r="A1422">
            <v>3221</v>
          </cell>
          <cell r="B1422" t="str">
            <v>Kommerziell</v>
          </cell>
          <cell r="C1422" t="str">
            <v>2 Allmend Innenbereich</v>
          </cell>
        </row>
        <row r="1423">
          <cell r="A1423">
            <v>3221</v>
          </cell>
          <cell r="B1423" t="str">
            <v>Kommerziell</v>
          </cell>
          <cell r="C1423" t="str">
            <v>2 Allmend Innenbereich</v>
          </cell>
        </row>
        <row r="1424">
          <cell r="A1424">
            <v>1506</v>
          </cell>
          <cell r="B1424" t="str">
            <v>Kommerziell</v>
          </cell>
          <cell r="C1424" t="str">
            <v>2 Allmend Innenbereich</v>
          </cell>
        </row>
        <row r="1425">
          <cell r="A1425">
            <v>1506</v>
          </cell>
          <cell r="B1425" t="str">
            <v>Kommerziell</v>
          </cell>
          <cell r="C1425" t="str">
            <v>2 Allmend Innenbereich</v>
          </cell>
        </row>
        <row r="1426">
          <cell r="A1426">
            <v>5701</v>
          </cell>
          <cell r="B1426" t="str">
            <v>Kommerziell</v>
          </cell>
          <cell r="C1426" t="str">
            <v>2 Allmend Innenbereich</v>
          </cell>
        </row>
        <row r="1427">
          <cell r="A1427">
            <v>15083</v>
          </cell>
          <cell r="B1427" t="str">
            <v>Wahl- und Abstimmung</v>
          </cell>
          <cell r="C1427" t="str">
            <v>1 Allmend analog F4</v>
          </cell>
        </row>
        <row r="1428">
          <cell r="A1428">
            <v>1488</v>
          </cell>
          <cell r="B1428" t="str">
            <v>Kommerziell</v>
          </cell>
          <cell r="C1428" t="str">
            <v>2 Allmend Innenbereich</v>
          </cell>
        </row>
        <row r="1429">
          <cell r="A1429">
            <v>1490</v>
          </cell>
          <cell r="B1429" t="str">
            <v>Kommerziell</v>
          </cell>
          <cell r="C1429" t="str">
            <v>2 Allmend Innenbereich</v>
          </cell>
        </row>
        <row r="1430">
          <cell r="A1430">
            <v>15482</v>
          </cell>
          <cell r="B1430" t="str">
            <v>Wahl- und Abstimmung</v>
          </cell>
          <cell r="C1430" t="str">
            <v>1 Allmend analog F4</v>
          </cell>
        </row>
        <row r="1431">
          <cell r="A1431">
            <v>4885</v>
          </cell>
          <cell r="B1431" t="str">
            <v>Kommerziell</v>
          </cell>
          <cell r="C1431" t="str">
            <v>3 Allmend Aussenbereich</v>
          </cell>
        </row>
        <row r="1432">
          <cell r="A1432">
            <v>1508</v>
          </cell>
          <cell r="B1432" t="str">
            <v>Kultur</v>
          </cell>
          <cell r="C1432" t="str">
            <v>1 Allmend analog F4</v>
          </cell>
        </row>
        <row r="1433">
          <cell r="A1433">
            <v>1508</v>
          </cell>
          <cell r="B1433" t="str">
            <v>Kultur</v>
          </cell>
          <cell r="C1433" t="str">
            <v>1 Allmend analog F4</v>
          </cell>
        </row>
        <row r="1434">
          <cell r="A1434">
            <v>1511</v>
          </cell>
          <cell r="B1434" t="str">
            <v>Kultur</v>
          </cell>
          <cell r="C1434" t="str">
            <v>1 Allmend analog F4</v>
          </cell>
        </row>
        <row r="1435">
          <cell r="A1435">
            <v>1511</v>
          </cell>
          <cell r="B1435" t="str">
            <v>Kultur</v>
          </cell>
          <cell r="C1435" t="str">
            <v>1 Allmend analog F4</v>
          </cell>
        </row>
        <row r="1436">
          <cell r="A1436">
            <v>15637</v>
          </cell>
          <cell r="B1436" t="str">
            <v>Kommerziell</v>
          </cell>
          <cell r="C1436" t="str">
            <v>4 BVB analog &amp; digital</v>
          </cell>
        </row>
        <row r="1437">
          <cell r="A1437">
            <v>2447</v>
          </cell>
          <cell r="B1437" t="str">
            <v>Kommerziell</v>
          </cell>
          <cell r="C1437" t="str">
            <v>2 Allmend Innenbereich</v>
          </cell>
        </row>
        <row r="1438">
          <cell r="A1438">
            <v>2447</v>
          </cell>
          <cell r="B1438" t="str">
            <v>Kommerziell</v>
          </cell>
          <cell r="C1438" t="str">
            <v>2 Allmend Innenbereich</v>
          </cell>
        </row>
        <row r="1439">
          <cell r="A1439">
            <v>2447</v>
          </cell>
          <cell r="B1439" t="str">
            <v>Kommerziell</v>
          </cell>
          <cell r="C1439" t="str">
            <v>2 Allmend Innenbereich</v>
          </cell>
        </row>
        <row r="1440">
          <cell r="A1440">
            <v>1495</v>
          </cell>
          <cell r="B1440" t="str">
            <v>Kommerziell</v>
          </cell>
          <cell r="C1440" t="str">
            <v>2 Allmend Innenbereich</v>
          </cell>
        </row>
        <row r="1441">
          <cell r="A1441">
            <v>1495</v>
          </cell>
          <cell r="B1441" t="str">
            <v>Kommerziell</v>
          </cell>
          <cell r="C1441" t="str">
            <v>2 Allmend Innenbereich</v>
          </cell>
        </row>
        <row r="1442">
          <cell r="A1442">
            <v>1496</v>
          </cell>
          <cell r="B1442" t="str">
            <v>Kommerziell</v>
          </cell>
          <cell r="C1442" t="str">
            <v>2 Allmend Innenbereich</v>
          </cell>
        </row>
        <row r="1443">
          <cell r="A1443">
            <v>1496</v>
          </cell>
          <cell r="B1443" t="str">
            <v>Kommerziell</v>
          </cell>
          <cell r="C1443" t="str">
            <v>2 Allmend Innenbereich</v>
          </cell>
        </row>
        <row r="1444">
          <cell r="A1444">
            <v>15760</v>
          </cell>
          <cell r="B1444" t="str">
            <v>Wahl- und Abstimmung</v>
          </cell>
          <cell r="C1444" t="str">
            <v>1 Allmend analog F4</v>
          </cell>
        </row>
        <row r="1445">
          <cell r="A1445">
            <v>15760</v>
          </cell>
          <cell r="B1445" t="str">
            <v>Wahl- und Abstimmung</v>
          </cell>
          <cell r="C1445" t="str">
            <v>1 Allmend analog F4</v>
          </cell>
        </row>
        <row r="1446">
          <cell r="A1446">
            <v>15760</v>
          </cell>
          <cell r="B1446" t="str">
            <v>Wahl- und Abstimmung</v>
          </cell>
          <cell r="C1446" t="str">
            <v>1 Allmend analog F4</v>
          </cell>
        </row>
        <row r="1447">
          <cell r="A1447">
            <v>15760</v>
          </cell>
          <cell r="B1447" t="str">
            <v>Wahl- und Abstimmung</v>
          </cell>
          <cell r="C1447" t="str">
            <v>1 Allmend analog F4</v>
          </cell>
        </row>
        <row r="1448">
          <cell r="A1448">
            <v>15760</v>
          </cell>
          <cell r="B1448" t="str">
            <v>Wahl- und Abstimmung</v>
          </cell>
          <cell r="C1448" t="str">
            <v>1 Allmend analog F4</v>
          </cell>
        </row>
        <row r="1449">
          <cell r="A1449">
            <v>15760</v>
          </cell>
          <cell r="B1449" t="str">
            <v>Wahl- und Abstimmung</v>
          </cell>
          <cell r="C1449" t="str">
            <v>1 Allmend analog F4</v>
          </cell>
        </row>
        <row r="1450">
          <cell r="A1450">
            <v>15760</v>
          </cell>
          <cell r="B1450" t="str">
            <v>Wahl- und Abstimmung</v>
          </cell>
          <cell r="C1450" t="str">
            <v>1 Allmend analog F4</v>
          </cell>
        </row>
        <row r="1451">
          <cell r="A1451">
            <v>15760</v>
          </cell>
          <cell r="B1451" t="str">
            <v>Wahl- und Abstimmung</v>
          </cell>
          <cell r="C1451" t="str">
            <v>1 Allmend analog F4</v>
          </cell>
        </row>
        <row r="1452">
          <cell r="A1452">
            <v>15638</v>
          </cell>
          <cell r="B1452" t="str">
            <v>Kommerziell</v>
          </cell>
          <cell r="C1452" t="str">
            <v>4 BVB analog &amp; digital</v>
          </cell>
        </row>
        <row r="1453">
          <cell r="A1453">
            <v>15807</v>
          </cell>
          <cell r="B1453" t="str">
            <v>Kommerziell</v>
          </cell>
          <cell r="C1453" t="str">
            <v>2 Allmend Innenbereich</v>
          </cell>
        </row>
        <row r="1454">
          <cell r="A1454">
            <v>15807</v>
          </cell>
          <cell r="B1454" t="str">
            <v>Kommerziell</v>
          </cell>
          <cell r="C1454" t="str">
            <v>2 Allmend Innenbereich</v>
          </cell>
        </row>
        <row r="1455">
          <cell r="A1455">
            <v>15808</v>
          </cell>
          <cell r="B1455" t="str">
            <v>Kommerziell</v>
          </cell>
          <cell r="C1455" t="str">
            <v>2 Allmend Innenbereich</v>
          </cell>
        </row>
        <row r="1456">
          <cell r="A1456">
            <v>15808</v>
          </cell>
          <cell r="B1456" t="str">
            <v>Kommerziell</v>
          </cell>
          <cell r="C1456" t="str">
            <v>2 Allmend Innenbereich</v>
          </cell>
        </row>
        <row r="1457">
          <cell r="A1457">
            <v>15763</v>
          </cell>
          <cell r="B1457" t="str">
            <v>Kommerziell</v>
          </cell>
          <cell r="C1457" t="str">
            <v>2 Allmend Innenbereich</v>
          </cell>
        </row>
        <row r="1458">
          <cell r="A1458">
            <v>15799</v>
          </cell>
          <cell r="B1458" t="str">
            <v>Kommerziell</v>
          </cell>
          <cell r="C1458" t="str">
            <v>2 Allmend Innenbereich</v>
          </cell>
        </row>
        <row r="1459">
          <cell r="A1459">
            <v>15498</v>
          </cell>
          <cell r="B1459" t="str">
            <v>Wahl- und Abstimmung</v>
          </cell>
          <cell r="C1459" t="str">
            <v>1 Allmend analog F4</v>
          </cell>
        </row>
        <row r="1460">
          <cell r="A1460">
            <v>15492</v>
          </cell>
          <cell r="B1460" t="str">
            <v>Wahl- und Abstimmung</v>
          </cell>
          <cell r="C1460" t="str">
            <v>1 Allmend analog F4</v>
          </cell>
        </row>
        <row r="1461">
          <cell r="A1461">
            <v>1545</v>
          </cell>
          <cell r="B1461" t="str">
            <v>Kultur</v>
          </cell>
          <cell r="C1461" t="str">
            <v>1 Allmend analog F4</v>
          </cell>
        </row>
        <row r="1462">
          <cell r="A1462">
            <v>1545</v>
          </cell>
          <cell r="B1462" t="str">
            <v>Kultur</v>
          </cell>
          <cell r="C1462" t="str">
            <v>1 Allmend analog F4</v>
          </cell>
        </row>
        <row r="1463">
          <cell r="A1463">
            <v>1545</v>
          </cell>
          <cell r="B1463" t="str">
            <v>Kultur</v>
          </cell>
          <cell r="C1463" t="str">
            <v>1 Allmend analog F4</v>
          </cell>
        </row>
        <row r="1464">
          <cell r="A1464">
            <v>1545</v>
          </cell>
          <cell r="B1464" t="str">
            <v>Kultur</v>
          </cell>
          <cell r="C1464" t="str">
            <v>1 Allmend analog F4</v>
          </cell>
        </row>
        <row r="1465">
          <cell r="A1465">
            <v>1550</v>
          </cell>
          <cell r="B1465" t="str">
            <v>Kommerziell</v>
          </cell>
          <cell r="C1465" t="str">
            <v>1 Allmend analog F4</v>
          </cell>
        </row>
        <row r="1466">
          <cell r="A1466">
            <v>1550</v>
          </cell>
          <cell r="B1466" t="str">
            <v>Kommerziell</v>
          </cell>
          <cell r="C1466" t="str">
            <v>1 Allmend analog F4</v>
          </cell>
        </row>
        <row r="1467">
          <cell r="A1467">
            <v>1550</v>
          </cell>
          <cell r="B1467" t="str">
            <v>Kommerziell</v>
          </cell>
          <cell r="C1467" t="str">
            <v>1 Allmend analog F4</v>
          </cell>
        </row>
        <row r="1468">
          <cell r="A1468">
            <v>1550</v>
          </cell>
          <cell r="B1468" t="str">
            <v>Kommerziell</v>
          </cell>
          <cell r="C1468" t="str">
            <v>1 Allmend analog F4</v>
          </cell>
        </row>
        <row r="1469">
          <cell r="A1469">
            <v>1550</v>
          </cell>
          <cell r="B1469" t="str">
            <v>Kommerziell</v>
          </cell>
          <cell r="C1469" t="str">
            <v>1 Allmend analog F4</v>
          </cell>
        </row>
        <row r="1470">
          <cell r="A1470">
            <v>1550</v>
          </cell>
          <cell r="B1470" t="str">
            <v>Kommerziell</v>
          </cell>
          <cell r="C1470" t="str">
            <v>1 Allmend analog F4</v>
          </cell>
        </row>
        <row r="1471">
          <cell r="A1471">
            <v>1550</v>
          </cell>
          <cell r="B1471" t="str">
            <v>Kommerziell</v>
          </cell>
          <cell r="C1471" t="str">
            <v>1 Allmend analog F4</v>
          </cell>
        </row>
        <row r="1472">
          <cell r="A1472">
            <v>1550</v>
          </cell>
          <cell r="B1472" t="str">
            <v>Kommerziell</v>
          </cell>
          <cell r="C1472" t="str">
            <v>1 Allmend analog F4</v>
          </cell>
        </row>
        <row r="1473">
          <cell r="A1473">
            <v>3223</v>
          </cell>
          <cell r="B1473" t="str">
            <v>Kommerziell</v>
          </cell>
          <cell r="C1473" t="str">
            <v>2 Allmend Innenbereich</v>
          </cell>
        </row>
        <row r="1474">
          <cell r="A1474">
            <v>15655</v>
          </cell>
          <cell r="B1474" t="str">
            <v>Kommerziell</v>
          </cell>
          <cell r="C1474" t="str">
            <v>4 BVB analog &amp; digital</v>
          </cell>
        </row>
        <row r="1475">
          <cell r="A1475">
            <v>15661</v>
          </cell>
          <cell r="B1475" t="str">
            <v>Kommerziell</v>
          </cell>
          <cell r="C1475" t="str">
            <v>2 Allmend Innenbereich</v>
          </cell>
        </row>
        <row r="1476">
          <cell r="A1476">
            <v>15661</v>
          </cell>
          <cell r="B1476" t="str">
            <v>Kommerziell</v>
          </cell>
          <cell r="C1476" t="str">
            <v>2 Allmend Innenbereich</v>
          </cell>
        </row>
        <row r="1477">
          <cell r="A1477">
            <v>2923</v>
          </cell>
          <cell r="B1477" t="str">
            <v>Kommerziell</v>
          </cell>
          <cell r="C1477" t="str">
            <v>2 Allmend Innenbereich</v>
          </cell>
        </row>
        <row r="1478">
          <cell r="A1478">
            <v>2714</v>
          </cell>
          <cell r="B1478" t="str">
            <v>Kommerziell</v>
          </cell>
          <cell r="C1478" t="str">
            <v>2 Allmend Innenbereich</v>
          </cell>
        </row>
        <row r="1479">
          <cell r="A1479">
            <v>2714</v>
          </cell>
          <cell r="B1479" t="str">
            <v>Kommerziell</v>
          </cell>
          <cell r="C1479" t="str">
            <v>2 Allmend Innenbereich</v>
          </cell>
        </row>
        <row r="1480">
          <cell r="A1480">
            <v>2714</v>
          </cell>
          <cell r="B1480" t="str">
            <v>Kommerziell</v>
          </cell>
          <cell r="C1480" t="str">
            <v>2 Allmend Innenbereich</v>
          </cell>
        </row>
        <row r="1481">
          <cell r="A1481">
            <v>2714</v>
          </cell>
          <cell r="B1481" t="str">
            <v>Kommerziell</v>
          </cell>
          <cell r="C1481" t="str">
            <v>2 Allmend Innenbereich</v>
          </cell>
        </row>
        <row r="1482">
          <cell r="A1482">
            <v>1563</v>
          </cell>
          <cell r="B1482" t="str">
            <v>Kommerziell</v>
          </cell>
          <cell r="C1482" t="str">
            <v>3 Allmend Aussenbereich</v>
          </cell>
        </row>
        <row r="1483">
          <cell r="A1483">
            <v>1563</v>
          </cell>
          <cell r="B1483" t="str">
            <v>Kommerziell</v>
          </cell>
          <cell r="C1483" t="str">
            <v>3 Allmend Aussenbereich</v>
          </cell>
        </row>
        <row r="1484">
          <cell r="A1484">
            <v>1564</v>
          </cell>
          <cell r="B1484" t="str">
            <v>Kommerziell</v>
          </cell>
          <cell r="C1484" t="str">
            <v>3 Allmend Aussenbereich</v>
          </cell>
        </row>
        <row r="1485">
          <cell r="A1485">
            <v>1564</v>
          </cell>
          <cell r="B1485" t="str">
            <v>Kommerziell</v>
          </cell>
          <cell r="C1485" t="str">
            <v>3 Allmend Aussenbereich</v>
          </cell>
        </row>
        <row r="1486">
          <cell r="A1486">
            <v>15749</v>
          </cell>
          <cell r="B1486" t="str">
            <v>Kommerziell</v>
          </cell>
          <cell r="C1486" t="str">
            <v>3 Allmend Aussenbereich</v>
          </cell>
        </row>
        <row r="1487">
          <cell r="A1487">
            <v>15750</v>
          </cell>
          <cell r="B1487" t="str">
            <v>Kommerziell</v>
          </cell>
          <cell r="C1487" t="str">
            <v>3 Allmend Aussenbereich</v>
          </cell>
        </row>
        <row r="1488">
          <cell r="A1488">
            <v>15751</v>
          </cell>
          <cell r="B1488" t="str">
            <v>Kommerziell</v>
          </cell>
          <cell r="C1488" t="str">
            <v>3 Allmend Aussenbereich</v>
          </cell>
        </row>
        <row r="1489">
          <cell r="A1489">
            <v>5704</v>
          </cell>
          <cell r="B1489" t="str">
            <v>Kommerziell</v>
          </cell>
          <cell r="C1489" t="str">
            <v>3 Allmend Aussenbereich</v>
          </cell>
        </row>
        <row r="1490">
          <cell r="A1490">
            <v>5705</v>
          </cell>
          <cell r="B1490" t="str">
            <v>Kommerziell</v>
          </cell>
          <cell r="C1490" t="str">
            <v>3 Allmend Aussenbereich</v>
          </cell>
        </row>
        <row r="1491">
          <cell r="A1491">
            <v>5706</v>
          </cell>
          <cell r="B1491" t="str">
            <v>Kommerziell</v>
          </cell>
          <cell r="C1491" t="str">
            <v>3 Allmend Aussenbereich</v>
          </cell>
        </row>
        <row r="1492">
          <cell r="A1492">
            <v>5707</v>
          </cell>
          <cell r="B1492" t="str">
            <v>Kommerziell</v>
          </cell>
          <cell r="C1492" t="str">
            <v>3 Allmend Aussenbereich</v>
          </cell>
        </row>
        <row r="1493">
          <cell r="A1493">
            <v>1554</v>
          </cell>
          <cell r="B1493" t="str">
            <v>Kommerziell</v>
          </cell>
          <cell r="C1493" t="str">
            <v>3 Allmend Aussenbereich</v>
          </cell>
        </row>
        <row r="1494">
          <cell r="A1494">
            <v>1557</v>
          </cell>
          <cell r="B1494" t="str">
            <v>Kommerziell</v>
          </cell>
          <cell r="C1494" t="str">
            <v>3 Allmend Aussenbereich</v>
          </cell>
        </row>
        <row r="1495">
          <cell r="A1495">
            <v>1555</v>
          </cell>
          <cell r="B1495" t="str">
            <v>Kommerziell</v>
          </cell>
          <cell r="C1495" t="str">
            <v>3 Allmend Aussenbereich</v>
          </cell>
        </row>
        <row r="1496">
          <cell r="A1496">
            <v>1556</v>
          </cell>
          <cell r="B1496" t="str">
            <v>Kommerziell</v>
          </cell>
          <cell r="C1496" t="str">
            <v>3 Allmend Aussenbereich</v>
          </cell>
        </row>
        <row r="1497">
          <cell r="A1497">
            <v>1559</v>
          </cell>
          <cell r="B1497" t="str">
            <v>Kommerziell</v>
          </cell>
          <cell r="C1497" t="str">
            <v>3 Allmend Aussenbereich</v>
          </cell>
        </row>
        <row r="1498">
          <cell r="A1498">
            <v>1559</v>
          </cell>
          <cell r="B1498" t="str">
            <v>Kommerziell</v>
          </cell>
          <cell r="C1498" t="str">
            <v>3 Allmend Aussenbereich</v>
          </cell>
        </row>
        <row r="1499">
          <cell r="A1499">
            <v>1560</v>
          </cell>
          <cell r="B1499" t="str">
            <v>Kommerziell</v>
          </cell>
          <cell r="C1499" t="str">
            <v>3 Allmend Aussenbereich</v>
          </cell>
        </row>
        <row r="1500">
          <cell r="A1500">
            <v>1560</v>
          </cell>
          <cell r="B1500" t="str">
            <v>Kommerziell</v>
          </cell>
          <cell r="C1500" t="str">
            <v>3 Allmend Aussenbereich</v>
          </cell>
        </row>
        <row r="1501">
          <cell r="A1501">
            <v>1586</v>
          </cell>
          <cell r="B1501" t="str">
            <v>Kommerziell</v>
          </cell>
          <cell r="C1501" t="str">
            <v>1 Allmend analog F4</v>
          </cell>
        </row>
        <row r="1502">
          <cell r="A1502">
            <v>1587</v>
          </cell>
          <cell r="B1502" t="str">
            <v>Kommerziell</v>
          </cell>
          <cell r="C1502" t="str">
            <v>1 Allmend analog F4</v>
          </cell>
        </row>
        <row r="1503">
          <cell r="A1503">
            <v>1588</v>
          </cell>
          <cell r="B1503" t="str">
            <v>Kommerziell</v>
          </cell>
          <cell r="C1503" t="str">
            <v>1 Allmend analog F4</v>
          </cell>
        </row>
        <row r="1504">
          <cell r="A1504">
            <v>1589</v>
          </cell>
          <cell r="B1504" t="str">
            <v>Kommerziell</v>
          </cell>
          <cell r="C1504" t="str">
            <v>1 Allmend analog F4</v>
          </cell>
        </row>
        <row r="1505">
          <cell r="A1505">
            <v>1573</v>
          </cell>
          <cell r="B1505" t="str">
            <v>Kommerziell</v>
          </cell>
          <cell r="C1505" t="str">
            <v>2 Allmend Innenbereich</v>
          </cell>
        </row>
        <row r="1506">
          <cell r="A1506">
            <v>1573</v>
          </cell>
          <cell r="B1506" t="str">
            <v>Kommerziell</v>
          </cell>
          <cell r="C1506" t="str">
            <v>2 Allmend Innenbereich</v>
          </cell>
        </row>
        <row r="1507">
          <cell r="A1507">
            <v>1574</v>
          </cell>
          <cell r="B1507" t="str">
            <v>Kommerziell</v>
          </cell>
          <cell r="C1507" t="str">
            <v>2 Allmend Innenbereich</v>
          </cell>
        </row>
        <row r="1508">
          <cell r="A1508">
            <v>1574</v>
          </cell>
          <cell r="B1508" t="str">
            <v>Kommerziell</v>
          </cell>
          <cell r="C1508" t="str">
            <v>2 Allmend Innenbereich</v>
          </cell>
        </row>
        <row r="1509">
          <cell r="A1509">
            <v>1590</v>
          </cell>
          <cell r="B1509" t="str">
            <v>Kultur</v>
          </cell>
          <cell r="C1509" t="str">
            <v>1 Allmend analog F4</v>
          </cell>
        </row>
        <row r="1510">
          <cell r="A1510">
            <v>1591</v>
          </cell>
          <cell r="B1510" t="str">
            <v>Kultur</v>
          </cell>
          <cell r="C1510" t="str">
            <v>1 Allmend analog F4</v>
          </cell>
        </row>
        <row r="1511">
          <cell r="A1511">
            <v>1592</v>
          </cell>
          <cell r="B1511" t="str">
            <v>Kultur</v>
          </cell>
          <cell r="C1511" t="str">
            <v>1 Allmend analog F4</v>
          </cell>
        </row>
        <row r="1512">
          <cell r="A1512">
            <v>1593</v>
          </cell>
          <cell r="B1512" t="str">
            <v>Kultur</v>
          </cell>
          <cell r="C1512" t="str">
            <v>1 Allmend analog F4</v>
          </cell>
        </row>
        <row r="1513">
          <cell r="A1513">
            <v>1582</v>
          </cell>
          <cell r="B1513" t="str">
            <v>Kommerziell</v>
          </cell>
          <cell r="C1513" t="str">
            <v>1 Allmend analog F4</v>
          </cell>
        </row>
        <row r="1514">
          <cell r="A1514">
            <v>1583</v>
          </cell>
          <cell r="B1514" t="str">
            <v>Kommerziell</v>
          </cell>
          <cell r="C1514" t="str">
            <v>1 Allmend analog F4</v>
          </cell>
        </row>
        <row r="1515">
          <cell r="A1515">
            <v>1584</v>
          </cell>
          <cell r="B1515" t="str">
            <v>Kommerziell</v>
          </cell>
          <cell r="C1515" t="str">
            <v>1 Allmend analog F4</v>
          </cell>
        </row>
        <row r="1516">
          <cell r="A1516">
            <v>1585</v>
          </cell>
          <cell r="B1516" t="str">
            <v>Kommerziell</v>
          </cell>
          <cell r="C1516" t="str">
            <v>1 Allmend analog F4</v>
          </cell>
        </row>
        <row r="1517">
          <cell r="A1517">
            <v>1576</v>
          </cell>
          <cell r="B1517" t="str">
            <v>Kommerziell</v>
          </cell>
          <cell r="C1517" t="str">
            <v>5 Allmend digital</v>
          </cell>
        </row>
        <row r="1518">
          <cell r="A1518">
            <v>1576</v>
          </cell>
          <cell r="B1518" t="str">
            <v>Kommerziell</v>
          </cell>
          <cell r="C1518" t="str">
            <v>5 Allmend digital</v>
          </cell>
        </row>
        <row r="1519">
          <cell r="A1519">
            <v>3248</v>
          </cell>
          <cell r="B1519" t="str">
            <v>Kommerziell</v>
          </cell>
          <cell r="C1519" t="str">
            <v>2 Allmend Innenbereich</v>
          </cell>
        </row>
        <row r="1520">
          <cell r="A1520">
            <v>1601</v>
          </cell>
          <cell r="B1520" t="str">
            <v>Kommerziell</v>
          </cell>
          <cell r="C1520" t="str">
            <v>2 Allmend Innenbereich</v>
          </cell>
        </row>
        <row r="1521">
          <cell r="A1521">
            <v>1601</v>
          </cell>
          <cell r="B1521" t="str">
            <v>Kommerziell</v>
          </cell>
          <cell r="C1521" t="str">
            <v>2 Allmend Innenbereich</v>
          </cell>
        </row>
        <row r="1522">
          <cell r="A1522">
            <v>15656</v>
          </cell>
          <cell r="B1522" t="str">
            <v>Kommerziell</v>
          </cell>
          <cell r="C1522" t="str">
            <v>4 BVB analog &amp; digital</v>
          </cell>
        </row>
        <row r="1523">
          <cell r="A1523">
            <v>1594</v>
          </cell>
          <cell r="B1523" t="str">
            <v>Kommerziell</v>
          </cell>
          <cell r="C1523" t="str">
            <v>2 Allmend Innenbereich</v>
          </cell>
        </row>
        <row r="1524">
          <cell r="A1524">
            <v>1597</v>
          </cell>
          <cell r="B1524" t="str">
            <v>Kommerziell</v>
          </cell>
          <cell r="C1524" t="str">
            <v>2 Allmend Innenbereich</v>
          </cell>
        </row>
        <row r="1525">
          <cell r="A1525">
            <v>1602</v>
          </cell>
          <cell r="B1525" t="str">
            <v>Kommerziell</v>
          </cell>
          <cell r="C1525" t="str">
            <v>2 Allmend Innenbereich</v>
          </cell>
        </row>
        <row r="1526">
          <cell r="A1526">
            <v>1603</v>
          </cell>
          <cell r="B1526" t="str">
            <v>Kommerziell</v>
          </cell>
          <cell r="C1526" t="str">
            <v>2 Allmend Innenbereich</v>
          </cell>
        </row>
        <row r="1527">
          <cell r="A1527">
            <v>1604</v>
          </cell>
          <cell r="B1527" t="str">
            <v>Kommerziell</v>
          </cell>
          <cell r="C1527" t="str">
            <v>2 Allmend Innenbereich</v>
          </cell>
        </row>
        <row r="1528">
          <cell r="A1528">
            <v>1625</v>
          </cell>
          <cell r="B1528" t="str">
            <v>Kommerziell</v>
          </cell>
          <cell r="C1528" t="str">
            <v>2 Allmend Innenbereich</v>
          </cell>
        </row>
        <row r="1529">
          <cell r="A1529">
            <v>1625</v>
          </cell>
          <cell r="B1529" t="str">
            <v>Kommerziell</v>
          </cell>
          <cell r="C1529" t="str">
            <v>2 Allmend Innenbereich</v>
          </cell>
        </row>
        <row r="1530">
          <cell r="A1530">
            <v>15908</v>
          </cell>
          <cell r="B1530" t="str">
            <v>Kommerziell</v>
          </cell>
          <cell r="C1530" t="str">
            <v>2 Allmend Innenbereich</v>
          </cell>
        </row>
        <row r="1531">
          <cell r="A1531">
            <v>15908</v>
          </cell>
          <cell r="B1531" t="str">
            <v>Kommerziell</v>
          </cell>
          <cell r="C1531" t="str">
            <v>2 Allmend Innenbereich</v>
          </cell>
        </row>
        <row r="1532">
          <cell r="A1532">
            <v>15909</v>
          </cell>
          <cell r="B1532" t="str">
            <v>Kommerziell</v>
          </cell>
          <cell r="C1532" t="str">
            <v>2 Allmend Innenbereich</v>
          </cell>
        </row>
        <row r="1533">
          <cell r="A1533">
            <v>15909</v>
          </cell>
          <cell r="B1533" t="str">
            <v>Kommerziell</v>
          </cell>
          <cell r="C1533" t="str">
            <v>2 Allmend Innenbereich</v>
          </cell>
        </row>
        <row r="1534">
          <cell r="A1534">
            <v>1627</v>
          </cell>
          <cell r="B1534" t="str">
            <v>Kommerziell</v>
          </cell>
          <cell r="C1534" t="str">
            <v>2 Allmend Innenbereich</v>
          </cell>
        </row>
        <row r="1535">
          <cell r="A1535">
            <v>1628</v>
          </cell>
          <cell r="B1535" t="str">
            <v>Kommerziell</v>
          </cell>
          <cell r="C1535" t="str">
            <v>2 Allmend Innenbereich</v>
          </cell>
        </row>
        <row r="1536">
          <cell r="A1536">
            <v>1614</v>
          </cell>
          <cell r="B1536" t="str">
            <v>Kommerziell</v>
          </cell>
          <cell r="C1536" t="str">
            <v>2 Allmend Innenbereich</v>
          </cell>
        </row>
        <row r="1537">
          <cell r="A1537">
            <v>1610</v>
          </cell>
          <cell r="B1537" t="str">
            <v>Kommerziell</v>
          </cell>
          <cell r="C1537" t="str">
            <v>2 Allmend Innenbereich</v>
          </cell>
        </row>
        <row r="1538">
          <cell r="A1538">
            <v>1609</v>
          </cell>
          <cell r="B1538" t="str">
            <v>Kommerziell</v>
          </cell>
          <cell r="C1538" t="str">
            <v>2 Allmend Innenbereich</v>
          </cell>
        </row>
        <row r="1539">
          <cell r="A1539">
            <v>1613</v>
          </cell>
          <cell r="B1539" t="str">
            <v>Kommerziell</v>
          </cell>
          <cell r="C1539" t="str">
            <v>2 Allmend Innenbereich</v>
          </cell>
        </row>
        <row r="1540">
          <cell r="A1540">
            <v>1629</v>
          </cell>
          <cell r="B1540" t="str">
            <v>Kultur</v>
          </cell>
          <cell r="C1540" t="str">
            <v>1 Allmend analog F4</v>
          </cell>
        </row>
        <row r="1541">
          <cell r="A1541">
            <v>1630</v>
          </cell>
          <cell r="B1541" t="str">
            <v>Kultur</v>
          </cell>
          <cell r="C1541" t="str">
            <v>1 Allmend analog F4</v>
          </cell>
        </row>
        <row r="1542">
          <cell r="A1542">
            <v>1631</v>
          </cell>
          <cell r="B1542" t="str">
            <v>Kultur</v>
          </cell>
          <cell r="C1542" t="str">
            <v>1 Allmend analog F4</v>
          </cell>
        </row>
        <row r="1543">
          <cell r="A1543">
            <v>1632</v>
          </cell>
          <cell r="B1543" t="str">
            <v>Kultur</v>
          </cell>
          <cell r="C1543" t="str">
            <v>1 Allmend analog F4</v>
          </cell>
        </row>
        <row r="1544">
          <cell r="A1544">
            <v>1633</v>
          </cell>
          <cell r="B1544" t="str">
            <v>Kommerziell</v>
          </cell>
          <cell r="C1544" t="str">
            <v>2 Allmend Innenbereich</v>
          </cell>
        </row>
        <row r="1545">
          <cell r="A1545">
            <v>1634</v>
          </cell>
          <cell r="B1545" t="str">
            <v>Kommerziell</v>
          </cell>
          <cell r="C1545" t="str">
            <v>2 Allmend Innenbereich</v>
          </cell>
        </row>
        <row r="1546">
          <cell r="A1546">
            <v>15502</v>
          </cell>
          <cell r="B1546" t="str">
            <v>Wahl- und Abstimmung</v>
          </cell>
          <cell r="C1546" t="str">
            <v>1 Allmend analog F4</v>
          </cell>
        </row>
        <row r="1547">
          <cell r="A1547">
            <v>1635</v>
          </cell>
          <cell r="B1547" t="str">
            <v>Kommerziell</v>
          </cell>
          <cell r="C1547" t="str">
            <v>2 Allmend Innenbereich</v>
          </cell>
        </row>
        <row r="1548">
          <cell r="A1548">
            <v>1636</v>
          </cell>
          <cell r="B1548" t="str">
            <v>Kommerziell</v>
          </cell>
          <cell r="C1548" t="str">
            <v>2 Allmend Innenbereich</v>
          </cell>
        </row>
        <row r="1549">
          <cell r="A1549">
            <v>1637</v>
          </cell>
          <cell r="B1549" t="str">
            <v>Kommerziell</v>
          </cell>
          <cell r="C1549" t="str">
            <v>2 Allmend Innenbereich</v>
          </cell>
        </row>
        <row r="1550">
          <cell r="A1550">
            <v>1666</v>
          </cell>
          <cell r="B1550" t="str">
            <v>Kommerziell</v>
          </cell>
          <cell r="C1550" t="str">
            <v>2 Allmend Innenbereich</v>
          </cell>
        </row>
        <row r="1551">
          <cell r="A1551">
            <v>1668</v>
          </cell>
          <cell r="B1551" t="str">
            <v>Kommerziell</v>
          </cell>
          <cell r="C1551" t="str">
            <v>2 Allmend Innenbereich</v>
          </cell>
        </row>
        <row r="1552">
          <cell r="A1552">
            <v>15657</v>
          </cell>
          <cell r="B1552" t="str">
            <v>Kommerziell</v>
          </cell>
          <cell r="C1552" t="str">
            <v>4 BVB analog &amp; digital</v>
          </cell>
        </row>
        <row r="1553">
          <cell r="A1553">
            <v>15658</v>
          </cell>
          <cell r="B1553" t="str">
            <v>Kommerziell</v>
          </cell>
          <cell r="C1553" t="str">
            <v>4 BVB analog &amp; digital</v>
          </cell>
        </row>
        <row r="1554">
          <cell r="A1554">
            <v>15754</v>
          </cell>
          <cell r="B1554" t="str">
            <v>Kommerziell</v>
          </cell>
          <cell r="C1554" t="str">
            <v>4 BVB analog &amp; digital</v>
          </cell>
        </row>
        <row r="1555">
          <cell r="A1555">
            <v>15755</v>
          </cell>
          <cell r="B1555" t="str">
            <v>Kommerziell</v>
          </cell>
          <cell r="C1555" t="str">
            <v>4 BVB analog &amp; digital</v>
          </cell>
        </row>
        <row r="1556">
          <cell r="A1556">
            <v>1654</v>
          </cell>
          <cell r="B1556" t="str">
            <v>Kommerziell</v>
          </cell>
          <cell r="C1556" t="str">
            <v>2 Allmend Innenbereich</v>
          </cell>
        </row>
        <row r="1557">
          <cell r="A1557">
            <v>1656</v>
          </cell>
          <cell r="B1557" t="str">
            <v>Kommerziell</v>
          </cell>
          <cell r="C1557" t="str">
            <v>2 Allmend Innenbereich</v>
          </cell>
        </row>
        <row r="1558">
          <cell r="A1558">
            <v>1659</v>
          </cell>
          <cell r="B1558" t="str">
            <v>Kommerziell</v>
          </cell>
          <cell r="C1558" t="str">
            <v>2 Allmend Innenbereich</v>
          </cell>
        </row>
        <row r="1559">
          <cell r="A1559">
            <v>1639</v>
          </cell>
          <cell r="B1559" t="str">
            <v>Kommerziell</v>
          </cell>
          <cell r="C1559" t="str">
            <v>2 Allmend Innenbereich</v>
          </cell>
        </row>
        <row r="1560">
          <cell r="A1560">
            <v>1640</v>
          </cell>
          <cell r="B1560" t="str">
            <v>Kommerziell</v>
          </cell>
          <cell r="C1560" t="str">
            <v>2 Allmend Innenbereich</v>
          </cell>
        </row>
        <row r="1561">
          <cell r="A1561">
            <v>1641</v>
          </cell>
          <cell r="B1561" t="str">
            <v>Kommerziell</v>
          </cell>
          <cell r="C1561" t="str">
            <v>2 Allmend Innenbereich</v>
          </cell>
        </row>
        <row r="1562">
          <cell r="A1562">
            <v>1642</v>
          </cell>
          <cell r="B1562" t="str">
            <v>Kommerziell</v>
          </cell>
          <cell r="C1562" t="str">
            <v>2 Allmend Innenbereich</v>
          </cell>
        </row>
        <row r="1563">
          <cell r="A1563">
            <v>1643</v>
          </cell>
          <cell r="B1563" t="str">
            <v>Kommerziell</v>
          </cell>
          <cell r="C1563" t="str">
            <v>2 Allmend Innenbereich</v>
          </cell>
        </row>
        <row r="1564">
          <cell r="A1564">
            <v>1644</v>
          </cell>
          <cell r="B1564" t="str">
            <v>Kommerziell</v>
          </cell>
          <cell r="C1564" t="str">
            <v>2 Allmend Innenbereich</v>
          </cell>
        </row>
        <row r="1565">
          <cell r="A1565">
            <v>15514</v>
          </cell>
          <cell r="B1565" t="str">
            <v>Wahl- und Abstimmung</v>
          </cell>
          <cell r="C1565" t="str">
            <v>1 Allmend analog F4</v>
          </cell>
        </row>
        <row r="1566">
          <cell r="A1566">
            <v>1651</v>
          </cell>
          <cell r="B1566" t="str">
            <v>Kommerziell</v>
          </cell>
          <cell r="C1566" t="str">
            <v>2 Allmend Innenbereich</v>
          </cell>
        </row>
        <row r="1567">
          <cell r="A1567">
            <v>1652</v>
          </cell>
          <cell r="B1567" t="str">
            <v>Kommerziell</v>
          </cell>
          <cell r="C1567" t="str">
            <v>2 Allmend Innenbereich</v>
          </cell>
        </row>
        <row r="1568">
          <cell r="A1568">
            <v>1653</v>
          </cell>
          <cell r="B1568" t="str">
            <v>Kommerziell</v>
          </cell>
          <cell r="C1568" t="str">
            <v>2 Allmend Innenbereich</v>
          </cell>
        </row>
        <row r="1569">
          <cell r="A1569">
            <v>1647</v>
          </cell>
          <cell r="B1569" t="str">
            <v>Kommerziell</v>
          </cell>
          <cell r="C1569" t="str">
            <v>2 Allmend Innenbereich</v>
          </cell>
        </row>
        <row r="1570">
          <cell r="A1570">
            <v>1647</v>
          </cell>
          <cell r="B1570" t="str">
            <v>Kommerziell</v>
          </cell>
          <cell r="C1570" t="str">
            <v>2 Allmend Innenbereich</v>
          </cell>
        </row>
        <row r="1571">
          <cell r="A1571">
            <v>1648</v>
          </cell>
          <cell r="B1571" t="str">
            <v>Kommerziell</v>
          </cell>
          <cell r="C1571" t="str">
            <v>2 Allmend Innenbereich</v>
          </cell>
        </row>
        <row r="1572">
          <cell r="A1572">
            <v>1648</v>
          </cell>
          <cell r="B1572" t="str">
            <v>Kommerziell</v>
          </cell>
          <cell r="C1572" t="str">
            <v>2 Allmend Innenbereich</v>
          </cell>
        </row>
        <row r="1573">
          <cell r="A1573">
            <v>1650</v>
          </cell>
          <cell r="B1573" t="str">
            <v>Kommerziell</v>
          </cell>
          <cell r="C1573" t="str">
            <v>2 Allmend Innenbereich</v>
          </cell>
        </row>
        <row r="1574">
          <cell r="A1574">
            <v>1650</v>
          </cell>
          <cell r="B1574" t="str">
            <v>Kommerziell</v>
          </cell>
          <cell r="C1574" t="str">
            <v>2 Allmend Innenbereich</v>
          </cell>
        </row>
        <row r="1575">
          <cell r="A1575">
            <v>15508</v>
          </cell>
          <cell r="B1575" t="str">
            <v>Wahl- und Abstimmung</v>
          </cell>
          <cell r="C1575" t="str">
            <v>1 Allmend analog F4</v>
          </cell>
        </row>
        <row r="1576">
          <cell r="A1576">
            <v>15757</v>
          </cell>
          <cell r="B1576" t="str">
            <v>Kommerziell</v>
          </cell>
          <cell r="C1576" t="str">
            <v>4 BVB analog &amp; digital</v>
          </cell>
        </row>
        <row r="1577">
          <cell r="A1577">
            <v>15758</v>
          </cell>
          <cell r="B1577" t="str">
            <v>Kommerziell</v>
          </cell>
          <cell r="C1577" t="str">
            <v>4 BVB analog &amp; digital</v>
          </cell>
        </row>
        <row r="1578">
          <cell r="A1578">
            <v>15712</v>
          </cell>
          <cell r="B1578" t="str">
            <v>Kommerziell</v>
          </cell>
          <cell r="C1578" t="str">
            <v>3 Allmend Aussenbereich</v>
          </cell>
        </row>
        <row r="1579">
          <cell r="A1579">
            <v>15714</v>
          </cell>
          <cell r="B1579" t="str">
            <v>Kommerziell</v>
          </cell>
          <cell r="C1579" t="str">
            <v>3 Allmend Aussenbereich</v>
          </cell>
        </row>
        <row r="1580">
          <cell r="A1580">
            <v>15717</v>
          </cell>
          <cell r="B1580" t="str">
            <v>Kommerziell</v>
          </cell>
          <cell r="C1580" t="str">
            <v>3 Allmend Aussenbereich</v>
          </cell>
        </row>
        <row r="1581">
          <cell r="A1581">
            <v>1670</v>
          </cell>
          <cell r="B1581" t="str">
            <v>Kommerziell</v>
          </cell>
          <cell r="C1581" t="str">
            <v>3 Allmend Aussenbereich</v>
          </cell>
        </row>
        <row r="1582">
          <cell r="A1582">
            <v>1676</v>
          </cell>
          <cell r="B1582" t="str">
            <v>Kommerziell</v>
          </cell>
          <cell r="C1582" t="str">
            <v>1 Allmend analog F4</v>
          </cell>
        </row>
        <row r="1583">
          <cell r="A1583">
            <v>1676</v>
          </cell>
          <cell r="B1583" t="str">
            <v>Kommerziell</v>
          </cell>
          <cell r="C1583" t="str">
            <v>1 Allmend analog F4</v>
          </cell>
        </row>
        <row r="1584">
          <cell r="A1584">
            <v>1676</v>
          </cell>
          <cell r="B1584" t="str">
            <v>Kommerziell</v>
          </cell>
          <cell r="C1584" t="str">
            <v>1 Allmend analog F4</v>
          </cell>
        </row>
        <row r="1585">
          <cell r="A1585">
            <v>1676</v>
          </cell>
          <cell r="B1585" t="str">
            <v>Kommerziell</v>
          </cell>
          <cell r="C1585" t="str">
            <v>1 Allmend analog F4</v>
          </cell>
        </row>
        <row r="1586">
          <cell r="A1586">
            <v>1676</v>
          </cell>
          <cell r="B1586" t="str">
            <v>Kommerziell</v>
          </cell>
          <cell r="C1586" t="str">
            <v>1 Allmend analog F4</v>
          </cell>
        </row>
        <row r="1587">
          <cell r="A1587">
            <v>1676</v>
          </cell>
          <cell r="B1587" t="str">
            <v>Kommerziell</v>
          </cell>
          <cell r="C1587" t="str">
            <v>1 Allmend analog F4</v>
          </cell>
        </row>
        <row r="1588">
          <cell r="A1588">
            <v>15097</v>
          </cell>
          <cell r="B1588" t="str">
            <v>Wahl- und Abstimmung</v>
          </cell>
          <cell r="C1588" t="str">
            <v>1 Allmend analog F4</v>
          </cell>
        </row>
        <row r="1589">
          <cell r="A1589">
            <v>5695</v>
          </cell>
          <cell r="B1589" t="str">
            <v>Kommerziell</v>
          </cell>
          <cell r="C1589" t="str">
            <v>3 Allmend Aussenbereich</v>
          </cell>
        </row>
        <row r="1590">
          <cell r="A1590">
            <v>1679</v>
          </cell>
          <cell r="B1590" t="str">
            <v>Kultur</v>
          </cell>
          <cell r="C1590" t="str">
            <v>1 Allmend analog F4</v>
          </cell>
        </row>
        <row r="1591">
          <cell r="A1591">
            <v>1680</v>
          </cell>
          <cell r="B1591" t="str">
            <v>Kultur</v>
          </cell>
          <cell r="C1591" t="str">
            <v>1 Allmend analog F4</v>
          </cell>
        </row>
        <row r="1592">
          <cell r="A1592">
            <v>1681</v>
          </cell>
          <cell r="B1592" t="str">
            <v>Kultur</v>
          </cell>
          <cell r="C1592" t="str">
            <v>1 Allmend analog F4</v>
          </cell>
        </row>
        <row r="1593">
          <cell r="A1593">
            <v>1682</v>
          </cell>
          <cell r="B1593" t="str">
            <v>Kultur</v>
          </cell>
          <cell r="C1593" t="str">
            <v>1 Allmend analog F4</v>
          </cell>
        </row>
        <row r="1594">
          <cell r="A1594">
            <v>15827</v>
          </cell>
          <cell r="B1594" t="str">
            <v>Kommerziell</v>
          </cell>
          <cell r="C1594" t="str">
            <v>5 Allmend digital</v>
          </cell>
        </row>
        <row r="1595">
          <cell r="A1595">
            <v>1703</v>
          </cell>
          <cell r="B1595" t="str">
            <v>Kommerziell</v>
          </cell>
          <cell r="C1595" t="str">
            <v>2 Allmend Innenbereich</v>
          </cell>
        </row>
        <row r="1596">
          <cell r="A1596">
            <v>1704</v>
          </cell>
          <cell r="B1596" t="str">
            <v>Kommerziell</v>
          </cell>
          <cell r="C1596" t="str">
            <v>2 Allmend Innenbereich</v>
          </cell>
        </row>
        <row r="1597">
          <cell r="A1597">
            <v>1700</v>
          </cell>
          <cell r="B1597" t="str">
            <v>Kommerziell</v>
          </cell>
          <cell r="C1597" t="str">
            <v>2 Allmend Innenbereich</v>
          </cell>
        </row>
        <row r="1598">
          <cell r="A1598">
            <v>1700</v>
          </cell>
          <cell r="B1598" t="str">
            <v>Kommerziell</v>
          </cell>
          <cell r="C1598" t="str">
            <v>2 Allmend Innenbereich</v>
          </cell>
        </row>
        <row r="1599">
          <cell r="A1599">
            <v>1695</v>
          </cell>
          <cell r="B1599" t="str">
            <v>Kommerziell</v>
          </cell>
          <cell r="C1599" t="str">
            <v>2 Allmend Innenbereich</v>
          </cell>
        </row>
        <row r="1600">
          <cell r="A1600">
            <v>1695</v>
          </cell>
          <cell r="B1600" t="str">
            <v>Kommerziell</v>
          </cell>
          <cell r="C1600" t="str">
            <v>2 Allmend Innenbereich</v>
          </cell>
        </row>
        <row r="1601">
          <cell r="A1601">
            <v>15797</v>
          </cell>
          <cell r="B1601" t="str">
            <v>Kommerziell</v>
          </cell>
          <cell r="C1601" t="str">
            <v>4 BVB analog &amp; digital</v>
          </cell>
        </row>
        <row r="1602">
          <cell r="A1602">
            <v>15798</v>
          </cell>
          <cell r="B1602" t="str">
            <v>Kommerziell</v>
          </cell>
          <cell r="C1602" t="str">
            <v>4 BVB analog &amp; digital</v>
          </cell>
        </row>
        <row r="1603">
          <cell r="A1603">
            <v>15809</v>
          </cell>
          <cell r="B1603" t="str">
            <v>Kommerziell</v>
          </cell>
          <cell r="C1603" t="str">
            <v>4 BVB analog &amp; digital</v>
          </cell>
        </row>
        <row r="1604">
          <cell r="A1604">
            <v>15810</v>
          </cell>
          <cell r="B1604" t="str">
            <v>Kommerziell</v>
          </cell>
          <cell r="C1604" t="str">
            <v>4 BVB analog &amp; digital</v>
          </cell>
        </row>
        <row r="1605">
          <cell r="A1605">
            <v>1718</v>
          </cell>
          <cell r="B1605" t="str">
            <v>Kommerziell</v>
          </cell>
          <cell r="C1605" t="str">
            <v>1 Allmend analog F4</v>
          </cell>
        </row>
        <row r="1606">
          <cell r="A1606">
            <v>1718</v>
          </cell>
          <cell r="B1606" t="str">
            <v>Kommerziell</v>
          </cell>
          <cell r="C1606" t="str">
            <v>1 Allmend analog F4</v>
          </cell>
        </row>
        <row r="1607">
          <cell r="A1607">
            <v>1718</v>
          </cell>
          <cell r="B1607" t="str">
            <v>Kommerziell</v>
          </cell>
          <cell r="C1607" t="str">
            <v>1 Allmend analog F4</v>
          </cell>
        </row>
        <row r="1608">
          <cell r="A1608">
            <v>1718</v>
          </cell>
          <cell r="B1608" t="str">
            <v>Kommerziell</v>
          </cell>
          <cell r="C1608" t="str">
            <v>1 Allmend analog F4</v>
          </cell>
        </row>
        <row r="1609">
          <cell r="A1609">
            <v>1718</v>
          </cell>
          <cell r="B1609" t="str">
            <v>Kommerziell</v>
          </cell>
          <cell r="C1609" t="str">
            <v>1 Allmend analog F4</v>
          </cell>
        </row>
        <row r="1610">
          <cell r="A1610">
            <v>1718</v>
          </cell>
          <cell r="B1610" t="str">
            <v>Kommerziell</v>
          </cell>
          <cell r="C1610" t="str">
            <v>1 Allmend analog F4</v>
          </cell>
        </row>
        <row r="1611">
          <cell r="A1611">
            <v>1712</v>
          </cell>
          <cell r="B1611" t="str">
            <v>Kommerziell</v>
          </cell>
          <cell r="C1611" t="str">
            <v>1 Allmend analog F4</v>
          </cell>
        </row>
        <row r="1612">
          <cell r="A1612">
            <v>1712</v>
          </cell>
          <cell r="B1612" t="str">
            <v>Kommerziell</v>
          </cell>
          <cell r="C1612" t="str">
            <v>1 Allmend analog F4</v>
          </cell>
        </row>
        <row r="1613">
          <cell r="A1613">
            <v>1712</v>
          </cell>
          <cell r="B1613" t="str">
            <v>Kommerziell</v>
          </cell>
          <cell r="C1613" t="str">
            <v>1 Allmend analog F4</v>
          </cell>
        </row>
        <row r="1614">
          <cell r="A1614">
            <v>1712</v>
          </cell>
          <cell r="B1614" t="str">
            <v>Kommerziell</v>
          </cell>
          <cell r="C1614" t="str">
            <v>1 Allmend analog F4</v>
          </cell>
        </row>
        <row r="1615">
          <cell r="A1615">
            <v>1712</v>
          </cell>
          <cell r="B1615" t="str">
            <v>Kommerziell</v>
          </cell>
          <cell r="C1615" t="str">
            <v>1 Allmend analog F4</v>
          </cell>
        </row>
        <row r="1616">
          <cell r="A1616">
            <v>1712</v>
          </cell>
          <cell r="B1616" t="str">
            <v>Kommerziell</v>
          </cell>
          <cell r="C1616" t="str">
            <v>1 Allmend analog F4</v>
          </cell>
        </row>
        <row r="1617">
          <cell r="A1617">
            <v>1712</v>
          </cell>
          <cell r="B1617" t="str">
            <v>Kommerziell</v>
          </cell>
          <cell r="C1617" t="str">
            <v>1 Allmend analog F4</v>
          </cell>
        </row>
        <row r="1618">
          <cell r="A1618">
            <v>1712</v>
          </cell>
          <cell r="B1618" t="str">
            <v>Kommerziell</v>
          </cell>
          <cell r="C1618" t="str">
            <v>1 Allmend analog F4</v>
          </cell>
        </row>
        <row r="1619">
          <cell r="A1619">
            <v>15853</v>
          </cell>
          <cell r="B1619" t="str">
            <v>Kommerziell</v>
          </cell>
          <cell r="C1619" t="str">
            <v>4 BVB analog &amp; digital</v>
          </cell>
        </row>
        <row r="1620">
          <cell r="A1620">
            <v>15865</v>
          </cell>
          <cell r="B1620" t="str">
            <v>Kommerziell</v>
          </cell>
          <cell r="C1620" t="str">
            <v>4 BVB analog &amp; digital</v>
          </cell>
        </row>
        <row r="1621">
          <cell r="A1621">
            <v>15866</v>
          </cell>
          <cell r="B1621" t="str">
            <v>Kommerziell</v>
          </cell>
          <cell r="C1621" t="str">
            <v>4 BVB analog &amp; digital</v>
          </cell>
        </row>
        <row r="1622">
          <cell r="A1622">
            <v>15867</v>
          </cell>
          <cell r="B1622" t="str">
            <v>Kommerziell</v>
          </cell>
          <cell r="C1622" t="str">
            <v>4 BVB analog &amp; digital</v>
          </cell>
        </row>
        <row r="1623">
          <cell r="A1623">
            <v>1698</v>
          </cell>
          <cell r="B1623" t="str">
            <v>Kommerziell</v>
          </cell>
          <cell r="C1623" t="str">
            <v>2 Allmend Innenbereich</v>
          </cell>
        </row>
        <row r="1624">
          <cell r="A1624">
            <v>1698</v>
          </cell>
          <cell r="B1624" t="str">
            <v>Kommerziell</v>
          </cell>
          <cell r="C1624" t="str">
            <v>2 Allmend Innenbereich</v>
          </cell>
        </row>
        <row r="1625">
          <cell r="A1625">
            <v>15868</v>
          </cell>
          <cell r="B1625" t="str">
            <v>Kommerziell</v>
          </cell>
          <cell r="C1625" t="str">
            <v>4 BVB analog &amp; digital</v>
          </cell>
        </row>
        <row r="1626">
          <cell r="A1626">
            <v>15869</v>
          </cell>
          <cell r="B1626" t="str">
            <v>Kommerziell</v>
          </cell>
          <cell r="C1626" t="str">
            <v>4 BVB analog &amp; digital</v>
          </cell>
        </row>
        <row r="1627">
          <cell r="A1627">
            <v>15101</v>
          </cell>
          <cell r="B1627" t="str">
            <v>Wahl- und Abstimmung</v>
          </cell>
          <cell r="C1627" t="str">
            <v>1 Allmend analog F4</v>
          </cell>
        </row>
        <row r="1628">
          <cell r="A1628">
            <v>1692</v>
          </cell>
          <cell r="B1628" t="str">
            <v>Kommerziell</v>
          </cell>
          <cell r="C1628" t="str">
            <v>2 Allmend Innenbereich</v>
          </cell>
        </row>
        <row r="1629">
          <cell r="A1629">
            <v>1693</v>
          </cell>
          <cell r="B1629" t="str">
            <v>Kommerziell</v>
          </cell>
          <cell r="C1629" t="str">
            <v>2 Allmend Innenbereich</v>
          </cell>
        </row>
        <row r="1630">
          <cell r="A1630">
            <v>1694</v>
          </cell>
          <cell r="B1630" t="str">
            <v>Kommerziell</v>
          </cell>
          <cell r="C1630" t="str">
            <v>2 Allmend Innenbereich</v>
          </cell>
        </row>
        <row r="1631">
          <cell r="A1631">
            <v>1689</v>
          </cell>
          <cell r="B1631" t="str">
            <v>Kommerziell</v>
          </cell>
          <cell r="C1631" t="str">
            <v>2 Allmend Innenbereich</v>
          </cell>
        </row>
        <row r="1632">
          <cell r="A1632">
            <v>1690</v>
          </cell>
          <cell r="B1632" t="str">
            <v>Kommerziell</v>
          </cell>
          <cell r="C1632" t="str">
            <v>2 Allmend Innenbereich</v>
          </cell>
        </row>
        <row r="1633">
          <cell r="A1633">
            <v>1691</v>
          </cell>
          <cell r="B1633" t="str">
            <v>Kommerziell</v>
          </cell>
          <cell r="C1633" t="str">
            <v>2 Allmend Innenbereich</v>
          </cell>
        </row>
        <row r="1634">
          <cell r="A1634">
            <v>1686</v>
          </cell>
          <cell r="B1634" t="str">
            <v>Kommerziell</v>
          </cell>
          <cell r="C1634" t="str">
            <v>2 Allmend Innenbereich</v>
          </cell>
        </row>
        <row r="1635">
          <cell r="A1635">
            <v>1687</v>
          </cell>
          <cell r="B1635" t="str">
            <v>Kommerziell</v>
          </cell>
          <cell r="C1635" t="str">
            <v>2 Allmend Innenbereich</v>
          </cell>
        </row>
        <row r="1636">
          <cell r="A1636">
            <v>1688</v>
          </cell>
          <cell r="B1636" t="str">
            <v>Kommerziell</v>
          </cell>
          <cell r="C1636" t="str">
            <v>2 Allmend Innenbereich</v>
          </cell>
        </row>
        <row r="1637">
          <cell r="A1637">
            <v>1683</v>
          </cell>
          <cell r="B1637" t="str">
            <v>Kommerziell</v>
          </cell>
          <cell r="C1637" t="str">
            <v>2 Allmend Innenbereich</v>
          </cell>
        </row>
        <row r="1638">
          <cell r="A1638">
            <v>1684</v>
          </cell>
          <cell r="B1638" t="str">
            <v>Kommerziell</v>
          </cell>
          <cell r="C1638" t="str">
            <v>2 Allmend Innenbereich</v>
          </cell>
        </row>
        <row r="1639">
          <cell r="A1639">
            <v>1685</v>
          </cell>
          <cell r="B1639" t="str">
            <v>Kommerziell</v>
          </cell>
          <cell r="C1639" t="str">
            <v>2 Allmend Innenbereich</v>
          </cell>
        </row>
        <row r="1640">
          <cell r="A1640">
            <v>15884</v>
          </cell>
          <cell r="B1640" t="str">
            <v>Kommerziell</v>
          </cell>
          <cell r="C1640" t="str">
            <v>4 BVB analog &amp; digital</v>
          </cell>
        </row>
        <row r="1641">
          <cell r="A1641">
            <v>15910</v>
          </cell>
          <cell r="B1641" t="str">
            <v>Kommerziell</v>
          </cell>
          <cell r="C1641" t="str">
            <v>4 BVB analog &amp; digital</v>
          </cell>
        </row>
        <row r="1642">
          <cell r="A1642">
            <v>15911</v>
          </cell>
          <cell r="B1642" t="str">
            <v>Kommerziell</v>
          </cell>
          <cell r="C1642" t="str">
            <v>4 BVB analog &amp; digital</v>
          </cell>
        </row>
        <row r="1643">
          <cell r="A1643">
            <v>15917</v>
          </cell>
          <cell r="B1643" t="str">
            <v>Kommerziell</v>
          </cell>
          <cell r="C1643" t="str">
            <v>4 BVB analog &amp; digital</v>
          </cell>
        </row>
        <row r="1644">
          <cell r="A1644">
            <v>15919</v>
          </cell>
          <cell r="B1644" t="str">
            <v>Kommerziell</v>
          </cell>
          <cell r="C1644" t="str">
            <v>4 BVB analog &amp; digital</v>
          </cell>
        </row>
        <row r="1645">
          <cell r="A1645">
            <v>15920</v>
          </cell>
          <cell r="B1645" t="str">
            <v>Kommerziell</v>
          </cell>
          <cell r="C1645" t="str">
            <v>4 BVB analog &amp; digital</v>
          </cell>
        </row>
        <row r="1646">
          <cell r="A1646">
            <v>1723</v>
          </cell>
          <cell r="B1646" t="str">
            <v>Kommerziell</v>
          </cell>
          <cell r="C1646" t="str">
            <v>1 Allmend analog F4</v>
          </cell>
        </row>
        <row r="1647">
          <cell r="A1647">
            <v>1723</v>
          </cell>
          <cell r="B1647" t="str">
            <v>Kommerziell</v>
          </cell>
          <cell r="C1647" t="str">
            <v>1 Allmend analog F4</v>
          </cell>
        </row>
        <row r="1648">
          <cell r="A1648">
            <v>1723</v>
          </cell>
          <cell r="B1648" t="str">
            <v>Kommerziell</v>
          </cell>
          <cell r="C1648" t="str">
            <v>1 Allmend analog F4</v>
          </cell>
        </row>
        <row r="1649">
          <cell r="A1649">
            <v>1723</v>
          </cell>
          <cell r="B1649" t="str">
            <v>Kommerziell</v>
          </cell>
          <cell r="C1649" t="str">
            <v>1 Allmend analog F4</v>
          </cell>
        </row>
        <row r="1650">
          <cell r="A1650">
            <v>1723</v>
          </cell>
          <cell r="B1650" t="str">
            <v>Kommerziell</v>
          </cell>
          <cell r="C1650" t="str">
            <v>1 Allmend analog F4</v>
          </cell>
        </row>
        <row r="1651">
          <cell r="A1651">
            <v>1723</v>
          </cell>
          <cell r="B1651" t="str">
            <v>Kommerziell</v>
          </cell>
          <cell r="C1651" t="str">
            <v>1 Allmend analog F4</v>
          </cell>
        </row>
        <row r="1652">
          <cell r="A1652">
            <v>1723</v>
          </cell>
          <cell r="B1652" t="str">
            <v>Kommerziell</v>
          </cell>
          <cell r="C1652" t="str">
            <v>1 Allmend analog F4</v>
          </cell>
        </row>
        <row r="1653">
          <cell r="A1653">
            <v>1723</v>
          </cell>
          <cell r="B1653" t="str">
            <v>Kommerziell</v>
          </cell>
          <cell r="C1653" t="str">
            <v>1 Allmend analog F4</v>
          </cell>
        </row>
        <row r="1654">
          <cell r="A1654">
            <v>1723</v>
          </cell>
          <cell r="B1654" t="str">
            <v>Kommerziell</v>
          </cell>
          <cell r="C1654" t="str">
            <v>1 Allmend analog F4</v>
          </cell>
        </row>
        <row r="1655">
          <cell r="A1655">
            <v>1723</v>
          </cell>
          <cell r="B1655" t="str">
            <v>Kommerziell</v>
          </cell>
          <cell r="C1655" t="str">
            <v>1 Allmend analog F4</v>
          </cell>
        </row>
        <row r="1656">
          <cell r="A1656">
            <v>1723</v>
          </cell>
          <cell r="B1656" t="str">
            <v>Kommerziell</v>
          </cell>
          <cell r="C1656" t="str">
            <v>1 Allmend analog F4</v>
          </cell>
        </row>
        <row r="1657">
          <cell r="A1657">
            <v>1740</v>
          </cell>
          <cell r="B1657" t="str">
            <v>Kommerziell</v>
          </cell>
          <cell r="C1657" t="str">
            <v>1 Allmend analog F4</v>
          </cell>
        </row>
        <row r="1658">
          <cell r="A1658">
            <v>1740</v>
          </cell>
          <cell r="B1658" t="str">
            <v>Kommerziell</v>
          </cell>
          <cell r="C1658" t="str">
            <v>1 Allmend analog F4</v>
          </cell>
        </row>
        <row r="1659">
          <cell r="A1659">
            <v>1740</v>
          </cell>
          <cell r="B1659" t="str">
            <v>Kommerziell</v>
          </cell>
          <cell r="C1659" t="str">
            <v>1 Allmend analog F4</v>
          </cell>
        </row>
        <row r="1660">
          <cell r="A1660">
            <v>1740</v>
          </cell>
          <cell r="B1660" t="str">
            <v>Kommerziell</v>
          </cell>
          <cell r="C1660" t="str">
            <v>1 Allmend analog F4</v>
          </cell>
        </row>
        <row r="1661">
          <cell r="A1661">
            <v>1740</v>
          </cell>
          <cell r="B1661" t="str">
            <v>Kommerziell</v>
          </cell>
          <cell r="C1661" t="str">
            <v>1 Allmend analog F4</v>
          </cell>
        </row>
        <row r="1662">
          <cell r="A1662">
            <v>1740</v>
          </cell>
          <cell r="B1662" t="str">
            <v>Kommerziell</v>
          </cell>
          <cell r="C1662" t="str">
            <v>1 Allmend analog F4</v>
          </cell>
        </row>
        <row r="1663">
          <cell r="A1663">
            <v>1740</v>
          </cell>
          <cell r="B1663" t="str">
            <v>Kommerziell</v>
          </cell>
          <cell r="C1663" t="str">
            <v>1 Allmend analog F4</v>
          </cell>
        </row>
        <row r="1664">
          <cell r="A1664">
            <v>1740</v>
          </cell>
          <cell r="B1664" t="str">
            <v>Kommerziell</v>
          </cell>
          <cell r="C1664" t="str">
            <v>1 Allmend analog F4</v>
          </cell>
        </row>
        <row r="1665">
          <cell r="A1665">
            <v>1738</v>
          </cell>
          <cell r="B1665" t="str">
            <v>Kommerziell</v>
          </cell>
          <cell r="C1665" t="str">
            <v>1 Allmend analog F4</v>
          </cell>
        </row>
        <row r="1666">
          <cell r="A1666">
            <v>1738</v>
          </cell>
          <cell r="B1666" t="str">
            <v>Kommerziell</v>
          </cell>
          <cell r="C1666" t="str">
            <v>1 Allmend analog F4</v>
          </cell>
        </row>
        <row r="1667">
          <cell r="A1667">
            <v>1738</v>
          </cell>
          <cell r="B1667" t="str">
            <v>Kommerziell</v>
          </cell>
          <cell r="C1667" t="str">
            <v>1 Allmend analog F4</v>
          </cell>
        </row>
        <row r="1668">
          <cell r="A1668">
            <v>1738</v>
          </cell>
          <cell r="B1668" t="str">
            <v>Kommerziell</v>
          </cell>
          <cell r="C1668" t="str">
            <v>1 Allmend analog F4</v>
          </cell>
        </row>
        <row r="1669">
          <cell r="A1669">
            <v>1738</v>
          </cell>
          <cell r="B1669" t="str">
            <v>Kommerziell</v>
          </cell>
          <cell r="C1669" t="str">
            <v>1 Allmend analog F4</v>
          </cell>
        </row>
        <row r="1670">
          <cell r="A1670">
            <v>1738</v>
          </cell>
          <cell r="B1670" t="str">
            <v>Kommerziell</v>
          </cell>
          <cell r="C1670" t="str">
            <v>1 Allmend analog F4</v>
          </cell>
        </row>
        <row r="1671">
          <cell r="A1671">
            <v>1738</v>
          </cell>
          <cell r="B1671" t="str">
            <v>Kommerziell</v>
          </cell>
          <cell r="C1671" t="str">
            <v>1 Allmend analog F4</v>
          </cell>
        </row>
        <row r="1672">
          <cell r="A1672">
            <v>1738</v>
          </cell>
          <cell r="B1672" t="str">
            <v>Kommerziell</v>
          </cell>
          <cell r="C1672" t="str">
            <v>1 Allmend analog F4</v>
          </cell>
        </row>
        <row r="1673">
          <cell r="A1673">
            <v>1747</v>
          </cell>
          <cell r="B1673" t="str">
            <v>Kultur</v>
          </cell>
          <cell r="C1673" t="str">
            <v>1 Allmend analog F4</v>
          </cell>
        </row>
        <row r="1674">
          <cell r="A1674">
            <v>1748</v>
          </cell>
          <cell r="B1674" t="str">
            <v>Kultur</v>
          </cell>
          <cell r="C1674" t="str">
            <v>1 Allmend analog F4</v>
          </cell>
        </row>
        <row r="1675">
          <cell r="A1675">
            <v>1749</v>
          </cell>
          <cell r="B1675" t="str">
            <v>Kultur</v>
          </cell>
          <cell r="C1675" t="str">
            <v>1 Allmend analog F4</v>
          </cell>
        </row>
        <row r="1676">
          <cell r="A1676">
            <v>1750</v>
          </cell>
          <cell r="B1676" t="str">
            <v>Kultur</v>
          </cell>
          <cell r="C1676" t="str">
            <v>1 Allmend analog F4</v>
          </cell>
        </row>
        <row r="1677">
          <cell r="A1677">
            <v>15107</v>
          </cell>
          <cell r="B1677" t="str">
            <v>Wahl- und Abstimmung</v>
          </cell>
          <cell r="C1677" t="str">
            <v>1 Allmend analog F4</v>
          </cell>
        </row>
        <row r="1678">
          <cell r="A1678">
            <v>1757</v>
          </cell>
          <cell r="B1678" t="str">
            <v>Kommerziell</v>
          </cell>
          <cell r="C1678" t="str">
            <v>3 Allmend Aussenbereich</v>
          </cell>
        </row>
        <row r="1679">
          <cell r="A1679">
            <v>1757</v>
          </cell>
          <cell r="B1679" t="str">
            <v>Kommerziell</v>
          </cell>
          <cell r="C1679" t="str">
            <v>3 Allmend Aussenbereich</v>
          </cell>
        </row>
        <row r="1680">
          <cell r="A1680">
            <v>1777</v>
          </cell>
          <cell r="B1680" t="str">
            <v>Kommerziell</v>
          </cell>
          <cell r="C1680" t="str">
            <v>3 Allmend Aussenbereich</v>
          </cell>
        </row>
        <row r="1681">
          <cell r="A1681">
            <v>1779</v>
          </cell>
          <cell r="B1681" t="str">
            <v>Kommerziell</v>
          </cell>
          <cell r="C1681" t="str">
            <v>3 Allmend Aussenbereich</v>
          </cell>
        </row>
        <row r="1682">
          <cell r="A1682">
            <v>1781</v>
          </cell>
          <cell r="B1682" t="str">
            <v>Kommerziell</v>
          </cell>
          <cell r="C1682" t="str">
            <v>3 Allmend Aussenbereich</v>
          </cell>
        </row>
        <row r="1683">
          <cell r="A1683">
            <v>1763</v>
          </cell>
          <cell r="B1683" t="str">
            <v>Kommerziell</v>
          </cell>
          <cell r="C1683" t="str">
            <v>3 Allmend Aussenbereich</v>
          </cell>
        </row>
        <row r="1684">
          <cell r="A1684">
            <v>1775</v>
          </cell>
          <cell r="B1684" t="str">
            <v>Kommerziell</v>
          </cell>
          <cell r="C1684" t="str">
            <v>3 Allmend Aussenbereich</v>
          </cell>
        </row>
        <row r="1685">
          <cell r="A1685">
            <v>1755</v>
          </cell>
          <cell r="B1685" t="str">
            <v>Kommerziell</v>
          </cell>
          <cell r="C1685" t="str">
            <v>3 Allmend Aussenbereich</v>
          </cell>
        </row>
        <row r="1686">
          <cell r="A1686">
            <v>1756</v>
          </cell>
          <cell r="B1686" t="str">
            <v>Kommerziell</v>
          </cell>
          <cell r="C1686" t="str">
            <v>3 Allmend Aussenbereich</v>
          </cell>
        </row>
        <row r="1687">
          <cell r="A1687">
            <v>1753</v>
          </cell>
          <cell r="B1687" t="str">
            <v>Kommerziell</v>
          </cell>
          <cell r="C1687" t="str">
            <v>3 Allmend Aussenbereich</v>
          </cell>
        </row>
        <row r="1688">
          <cell r="A1688">
            <v>1754</v>
          </cell>
          <cell r="B1688" t="str">
            <v>Kommerziell</v>
          </cell>
          <cell r="C1688" t="str">
            <v>3 Allmend Aussenbereich</v>
          </cell>
        </row>
        <row r="1689">
          <cell r="A1689">
            <v>1751</v>
          </cell>
          <cell r="B1689" t="str">
            <v>Kommerziell</v>
          </cell>
          <cell r="C1689" t="str">
            <v>3 Allmend Aussenbereich</v>
          </cell>
        </row>
        <row r="1690">
          <cell r="A1690">
            <v>1752</v>
          </cell>
          <cell r="B1690" t="str">
            <v>Kommerziell</v>
          </cell>
          <cell r="C1690" t="str">
            <v>3 Allmend Aussenbereich</v>
          </cell>
        </row>
        <row r="1691">
          <cell r="A1691">
            <v>1788</v>
          </cell>
          <cell r="B1691" t="str">
            <v>Kommerziell</v>
          </cell>
          <cell r="C1691" t="str">
            <v>3 Allmend Aussenbereich</v>
          </cell>
        </row>
        <row r="1692">
          <cell r="A1692">
            <v>1790</v>
          </cell>
          <cell r="B1692" t="str">
            <v>Kommerziell</v>
          </cell>
          <cell r="C1692" t="str">
            <v>3 Allmend Aussenbereich</v>
          </cell>
        </row>
        <row r="1693">
          <cell r="A1693">
            <v>1792</v>
          </cell>
          <cell r="B1693" t="str">
            <v>Kommerziell</v>
          </cell>
          <cell r="C1693" t="str">
            <v>3 Allmend Aussenbereich</v>
          </cell>
        </row>
        <row r="1694">
          <cell r="A1694">
            <v>1784</v>
          </cell>
          <cell r="B1694" t="str">
            <v>Kommerziell</v>
          </cell>
          <cell r="C1694" t="str">
            <v>3 Allmend Aussenbereich</v>
          </cell>
        </row>
        <row r="1695">
          <cell r="A1695">
            <v>1786</v>
          </cell>
          <cell r="B1695" t="str">
            <v>Kommerziell</v>
          </cell>
          <cell r="C1695" t="str">
            <v>3 Allmend Aussenbereich</v>
          </cell>
        </row>
        <row r="1696">
          <cell r="A1696">
            <v>1770</v>
          </cell>
          <cell r="B1696" t="str">
            <v>Kommerziell</v>
          </cell>
          <cell r="C1696" t="str">
            <v>3 Allmend Aussenbereich</v>
          </cell>
        </row>
        <row r="1697">
          <cell r="A1697">
            <v>1771</v>
          </cell>
          <cell r="B1697" t="str">
            <v>Kommerziell</v>
          </cell>
          <cell r="C1697" t="str">
            <v>3 Allmend Aussenbereich</v>
          </cell>
        </row>
        <row r="1698">
          <cell r="A1698">
            <v>1774</v>
          </cell>
          <cell r="B1698" t="str">
            <v>Kommerziell</v>
          </cell>
          <cell r="C1698" t="str">
            <v>3 Allmend Aussenbereich</v>
          </cell>
        </row>
        <row r="1699">
          <cell r="A1699">
            <v>15124</v>
          </cell>
          <cell r="B1699" t="str">
            <v>Wahl- und Abstimmung</v>
          </cell>
          <cell r="C1699" t="str">
            <v>1 Allmend analog F4</v>
          </cell>
        </row>
        <row r="1700">
          <cell r="A1700">
            <v>15114</v>
          </cell>
          <cell r="B1700" t="str">
            <v>Wahl- und Abstimmung</v>
          </cell>
          <cell r="C1700" t="str">
            <v>1 Allmend analog F4</v>
          </cell>
        </row>
        <row r="1701">
          <cell r="A1701">
            <v>1801</v>
          </cell>
          <cell r="B1701" t="str">
            <v>Kommerziell</v>
          </cell>
          <cell r="C1701" t="str">
            <v>3 Allmend Aussenbereich</v>
          </cell>
        </row>
        <row r="1702">
          <cell r="A1702">
            <v>1802</v>
          </cell>
          <cell r="B1702" t="str">
            <v>Kommerziell</v>
          </cell>
          <cell r="C1702" t="str">
            <v>3 Allmend Aussenbereich</v>
          </cell>
        </row>
        <row r="1703">
          <cell r="A1703">
            <v>1803</v>
          </cell>
          <cell r="B1703" t="str">
            <v>Kommerziell</v>
          </cell>
          <cell r="C1703" t="str">
            <v>3 Allmend Aussenbereich</v>
          </cell>
        </row>
        <row r="1704">
          <cell r="A1704">
            <v>1804</v>
          </cell>
          <cell r="B1704" t="str">
            <v>Kommerziell</v>
          </cell>
          <cell r="C1704" t="str">
            <v>3 Allmend Aussenbereich</v>
          </cell>
        </row>
        <row r="1705">
          <cell r="A1705">
            <v>15639</v>
          </cell>
          <cell r="B1705" t="str">
            <v>Kommerziell</v>
          </cell>
          <cell r="C1705" t="str">
            <v>3 Allmend Aussenbereich</v>
          </cell>
        </row>
        <row r="1706">
          <cell r="A1706">
            <v>15640</v>
          </cell>
          <cell r="B1706" t="str">
            <v>Kommerziell</v>
          </cell>
          <cell r="C1706" t="str">
            <v>3 Allmend Aussenbereich</v>
          </cell>
        </row>
        <row r="1707">
          <cell r="A1707">
            <v>15641</v>
          </cell>
          <cell r="B1707" t="str">
            <v>Kommerziell</v>
          </cell>
          <cell r="C1707" t="str">
            <v>3 Allmend Aussenbereich</v>
          </cell>
        </row>
        <row r="1708">
          <cell r="A1708">
            <v>15520</v>
          </cell>
          <cell r="B1708" t="str">
            <v>Wahl- und Abstimmung</v>
          </cell>
          <cell r="C1708" t="str">
            <v>1 Allmend analog F4</v>
          </cell>
        </row>
        <row r="1709">
          <cell r="A1709">
            <v>15526</v>
          </cell>
          <cell r="B1709" t="str">
            <v>Wahl- und Abstimmung</v>
          </cell>
          <cell r="C1709" t="str">
            <v>1 Allmend analog F4</v>
          </cell>
        </row>
        <row r="1710">
          <cell r="A1710">
            <v>15532</v>
          </cell>
          <cell r="B1710" t="str">
            <v>Wahl- und Abstimmung</v>
          </cell>
          <cell r="C1710" t="str">
            <v>1 Allmend analog F4</v>
          </cell>
        </row>
        <row r="1711">
          <cell r="A1711">
            <v>1765</v>
          </cell>
          <cell r="B1711" t="str">
            <v>Kommerziell</v>
          </cell>
          <cell r="C1711" t="str">
            <v>3 Allmend Aussenbereich</v>
          </cell>
        </row>
        <row r="1712">
          <cell r="A1712">
            <v>1765</v>
          </cell>
          <cell r="B1712" t="str">
            <v>Kommerziell</v>
          </cell>
          <cell r="C1712" t="str">
            <v>3 Allmend Aussenbereich</v>
          </cell>
        </row>
        <row r="1713">
          <cell r="A1713">
            <v>1797</v>
          </cell>
          <cell r="B1713" t="str">
            <v>Kommerziell</v>
          </cell>
          <cell r="C1713" t="str">
            <v>3 Allmend Aussenbereich</v>
          </cell>
        </row>
        <row r="1714">
          <cell r="A1714">
            <v>1797</v>
          </cell>
          <cell r="B1714" t="str">
            <v>Kommerziell</v>
          </cell>
          <cell r="C1714" t="str">
            <v>3 Allmend Aussenbereich</v>
          </cell>
        </row>
        <row r="1715">
          <cell r="A1715">
            <v>1759</v>
          </cell>
          <cell r="B1715" t="str">
            <v>Kommerziell</v>
          </cell>
          <cell r="C1715" t="str">
            <v>3 Allmend Aussenbereich</v>
          </cell>
        </row>
        <row r="1716">
          <cell r="A1716">
            <v>1759</v>
          </cell>
          <cell r="B1716" t="str">
            <v>Kommerziell</v>
          </cell>
          <cell r="C1716" t="str">
            <v>3 Allmend Aussenbereich</v>
          </cell>
        </row>
        <row r="1717">
          <cell r="A1717">
            <v>1760</v>
          </cell>
          <cell r="B1717" t="str">
            <v>Kommerziell</v>
          </cell>
          <cell r="C1717" t="str">
            <v>3 Allmend Aussenbereich</v>
          </cell>
        </row>
        <row r="1718">
          <cell r="A1718">
            <v>1760</v>
          </cell>
          <cell r="B1718" t="str">
            <v>Kommerziell</v>
          </cell>
          <cell r="C1718" t="str">
            <v>3 Allmend Aussenbereich</v>
          </cell>
        </row>
        <row r="1719">
          <cell r="A1719">
            <v>15642</v>
          </cell>
          <cell r="B1719" t="str">
            <v>Kommerziell</v>
          </cell>
          <cell r="C1719" t="str">
            <v>3 Allmend Aussenbereich</v>
          </cell>
        </row>
        <row r="1720">
          <cell r="A1720">
            <v>1821</v>
          </cell>
          <cell r="B1720" t="str">
            <v>Kommerziell</v>
          </cell>
          <cell r="C1720" t="str">
            <v>1 Allmend analog F4</v>
          </cell>
        </row>
        <row r="1721">
          <cell r="A1721">
            <v>1822</v>
          </cell>
          <cell r="B1721" t="str">
            <v>Kommerziell</v>
          </cell>
          <cell r="C1721" t="str">
            <v>1 Allmend analog F4</v>
          </cell>
        </row>
        <row r="1722">
          <cell r="A1722">
            <v>1823</v>
          </cell>
          <cell r="B1722" t="str">
            <v>Kommerziell</v>
          </cell>
          <cell r="C1722" t="str">
            <v>1 Allmend analog F4</v>
          </cell>
        </row>
        <row r="1723">
          <cell r="A1723">
            <v>1824</v>
          </cell>
          <cell r="B1723" t="str">
            <v>Kommerziell</v>
          </cell>
          <cell r="C1723" t="str">
            <v>1 Allmend analog F4</v>
          </cell>
        </row>
        <row r="1724">
          <cell r="A1724">
            <v>15921</v>
          </cell>
          <cell r="B1724" t="str">
            <v>Kommerziell</v>
          </cell>
          <cell r="C1724" t="str">
            <v>4 BVB analog &amp; digital</v>
          </cell>
        </row>
        <row r="1725">
          <cell r="A1725">
            <v>1826</v>
          </cell>
          <cell r="B1725" t="str">
            <v>Kommerziell</v>
          </cell>
          <cell r="C1725" t="str">
            <v>1 Allmend analog F4</v>
          </cell>
        </row>
        <row r="1726">
          <cell r="A1726">
            <v>1826</v>
          </cell>
          <cell r="B1726" t="str">
            <v>Kommerziell</v>
          </cell>
          <cell r="C1726" t="str">
            <v>1 Allmend analog F4</v>
          </cell>
        </row>
        <row r="1727">
          <cell r="A1727">
            <v>1828</v>
          </cell>
          <cell r="B1727" t="str">
            <v>Kommerziell</v>
          </cell>
          <cell r="C1727" t="str">
            <v>1 Allmend analog F4</v>
          </cell>
        </row>
        <row r="1728">
          <cell r="A1728">
            <v>1828</v>
          </cell>
          <cell r="B1728" t="str">
            <v>Kommerziell</v>
          </cell>
          <cell r="C1728" t="str">
            <v>1 Allmend analog F4</v>
          </cell>
        </row>
        <row r="1729">
          <cell r="A1729">
            <v>1831</v>
          </cell>
          <cell r="B1729" t="str">
            <v>Kommerziell</v>
          </cell>
          <cell r="C1729" t="str">
            <v>1 Allmend analog F4</v>
          </cell>
        </row>
        <row r="1730">
          <cell r="A1730">
            <v>1831</v>
          </cell>
          <cell r="B1730" t="str">
            <v>Kommerziell</v>
          </cell>
          <cell r="C1730" t="str">
            <v>1 Allmend analog F4</v>
          </cell>
        </row>
        <row r="1731">
          <cell r="A1731">
            <v>1832</v>
          </cell>
          <cell r="B1731" t="str">
            <v>Kommerziell</v>
          </cell>
          <cell r="C1731" t="str">
            <v>1 Allmend analog F4</v>
          </cell>
        </row>
        <row r="1732">
          <cell r="A1732">
            <v>1832</v>
          </cell>
          <cell r="B1732" t="str">
            <v>Kommerziell</v>
          </cell>
          <cell r="C1732" t="str">
            <v>1 Allmend analog F4</v>
          </cell>
        </row>
        <row r="1733">
          <cell r="A1733">
            <v>1833</v>
          </cell>
          <cell r="B1733" t="str">
            <v>Kultur</v>
          </cell>
          <cell r="C1733" t="str">
            <v>1 Allmend analog F4</v>
          </cell>
        </row>
        <row r="1734">
          <cell r="A1734">
            <v>1834</v>
          </cell>
          <cell r="B1734" t="str">
            <v>Kultur</v>
          </cell>
          <cell r="C1734" t="str">
            <v>1 Allmend analog F4</v>
          </cell>
        </row>
        <row r="1735">
          <cell r="A1735">
            <v>1835</v>
          </cell>
          <cell r="B1735" t="str">
            <v>Kultur</v>
          </cell>
          <cell r="C1735" t="str">
            <v>1 Allmend analog F4</v>
          </cell>
        </row>
        <row r="1736">
          <cell r="A1736">
            <v>1836</v>
          </cell>
          <cell r="B1736" t="str">
            <v>Kultur</v>
          </cell>
          <cell r="C1736" t="str">
            <v>1 Allmend analog F4</v>
          </cell>
        </row>
        <row r="1737">
          <cell r="A1737">
            <v>15118</v>
          </cell>
          <cell r="B1737" t="str">
            <v>Wahl- und Abstimmung</v>
          </cell>
          <cell r="C1737" t="str">
            <v>1 Allmend analog F4</v>
          </cell>
        </row>
        <row r="1738">
          <cell r="A1738">
            <v>1805</v>
          </cell>
          <cell r="B1738" t="str">
            <v>Kommerziell</v>
          </cell>
          <cell r="C1738" t="str">
            <v>1 Allmend analog F4</v>
          </cell>
        </row>
        <row r="1739">
          <cell r="A1739">
            <v>1805</v>
          </cell>
          <cell r="B1739" t="str">
            <v>Kommerziell</v>
          </cell>
          <cell r="C1739" t="str">
            <v>1 Allmend analog F4</v>
          </cell>
        </row>
        <row r="1740">
          <cell r="A1740">
            <v>1805</v>
          </cell>
          <cell r="B1740" t="str">
            <v>Kommerziell</v>
          </cell>
          <cell r="C1740" t="str">
            <v>1 Allmend analog F4</v>
          </cell>
        </row>
        <row r="1741">
          <cell r="A1741">
            <v>1805</v>
          </cell>
          <cell r="B1741" t="str">
            <v>Kommerziell</v>
          </cell>
          <cell r="C1741" t="str">
            <v>1 Allmend analog F4</v>
          </cell>
        </row>
        <row r="1742">
          <cell r="A1742">
            <v>1805</v>
          </cell>
          <cell r="B1742" t="str">
            <v>Kommerziell</v>
          </cell>
          <cell r="C1742" t="str">
            <v>1 Allmend analog F4</v>
          </cell>
        </row>
        <row r="1743">
          <cell r="A1743">
            <v>1805</v>
          </cell>
          <cell r="B1743" t="str">
            <v>Kommerziell</v>
          </cell>
          <cell r="C1743" t="str">
            <v>1 Allmend analog F4</v>
          </cell>
        </row>
        <row r="1744">
          <cell r="A1744">
            <v>1805</v>
          </cell>
          <cell r="B1744" t="str">
            <v>Kommerziell</v>
          </cell>
          <cell r="C1744" t="str">
            <v>1 Allmend analog F4</v>
          </cell>
        </row>
        <row r="1745">
          <cell r="A1745">
            <v>1805</v>
          </cell>
          <cell r="B1745" t="str">
            <v>Kommerziell</v>
          </cell>
          <cell r="C1745" t="str">
            <v>1 Allmend analog F4</v>
          </cell>
        </row>
        <row r="1746">
          <cell r="A1746">
            <v>15846</v>
          </cell>
          <cell r="B1746" t="str">
            <v>Kultur</v>
          </cell>
          <cell r="C1746" t="str">
            <v>1 Allmend analog F4</v>
          </cell>
        </row>
        <row r="1747">
          <cell r="A1747">
            <v>15846</v>
          </cell>
          <cell r="B1747" t="str">
            <v>Kultur</v>
          </cell>
          <cell r="C1747" t="str">
            <v>1 Allmend analog F4</v>
          </cell>
        </row>
        <row r="1748">
          <cell r="A1748">
            <v>15846</v>
          </cell>
          <cell r="B1748" t="str">
            <v>Kultur</v>
          </cell>
          <cell r="C1748" t="str">
            <v>1 Allmend analog F4</v>
          </cell>
        </row>
        <row r="1749">
          <cell r="A1749">
            <v>15846</v>
          </cell>
          <cell r="B1749" t="str">
            <v>Kultur</v>
          </cell>
          <cell r="C1749" t="str">
            <v>1 Allmend analog F4</v>
          </cell>
        </row>
        <row r="1750">
          <cell r="A1750">
            <v>15926</v>
          </cell>
          <cell r="B1750" t="str">
            <v>Kommerziell</v>
          </cell>
          <cell r="C1750" t="str">
            <v>4 BVB analog &amp; digital</v>
          </cell>
        </row>
        <row r="1751">
          <cell r="A1751">
            <v>1838</v>
          </cell>
          <cell r="B1751" t="str">
            <v>Kommerziell</v>
          </cell>
          <cell r="C1751" t="str">
            <v>2 Allmend Innenbereich</v>
          </cell>
        </row>
        <row r="1752">
          <cell r="A1752">
            <v>1838</v>
          </cell>
          <cell r="B1752" t="str">
            <v>Kommerziell</v>
          </cell>
          <cell r="C1752" t="str">
            <v>2 Allmend Innenbereich</v>
          </cell>
        </row>
        <row r="1753">
          <cell r="A1753">
            <v>1841</v>
          </cell>
          <cell r="B1753" t="str">
            <v>Kommerziell</v>
          </cell>
          <cell r="C1753" t="str">
            <v>1 Allmend analog F4</v>
          </cell>
        </row>
        <row r="1754">
          <cell r="A1754">
            <v>1841</v>
          </cell>
          <cell r="B1754" t="str">
            <v>Kommerziell</v>
          </cell>
          <cell r="C1754" t="str">
            <v>1 Allmend analog F4</v>
          </cell>
        </row>
        <row r="1755">
          <cell r="A1755">
            <v>1841</v>
          </cell>
          <cell r="B1755" t="str">
            <v>Kommerziell</v>
          </cell>
          <cell r="C1755" t="str">
            <v>1 Allmend analog F4</v>
          </cell>
        </row>
        <row r="1756">
          <cell r="A1756">
            <v>1841</v>
          </cell>
          <cell r="B1756" t="str">
            <v>Kommerziell</v>
          </cell>
          <cell r="C1756" t="str">
            <v>1 Allmend analog F4</v>
          </cell>
        </row>
        <row r="1757">
          <cell r="A1757">
            <v>15965</v>
          </cell>
          <cell r="B1757" t="str">
            <v>Kommerziell</v>
          </cell>
          <cell r="C1757" t="str">
            <v>4 BVB analog &amp; digital</v>
          </cell>
        </row>
        <row r="1758">
          <cell r="A1758">
            <v>15966</v>
          </cell>
          <cell r="B1758" t="str">
            <v>Kommerziell</v>
          </cell>
          <cell r="C1758" t="str">
            <v>4 BVB analog &amp; digital</v>
          </cell>
        </row>
        <row r="1759">
          <cell r="A1759">
            <v>1847</v>
          </cell>
          <cell r="B1759" t="str">
            <v>Kommerziell</v>
          </cell>
          <cell r="C1759" t="str">
            <v>2 Allmend Innenbereich</v>
          </cell>
        </row>
        <row r="1760">
          <cell r="A1760">
            <v>1847</v>
          </cell>
          <cell r="B1760" t="str">
            <v>Kommerziell</v>
          </cell>
          <cell r="C1760" t="str">
            <v>2 Allmend Innenbereich</v>
          </cell>
        </row>
        <row r="1761">
          <cell r="A1761">
            <v>1851</v>
          </cell>
          <cell r="B1761" t="str">
            <v>Kommerziell</v>
          </cell>
          <cell r="C1761" t="str">
            <v>2 Allmend Innenbereich</v>
          </cell>
        </row>
        <row r="1762">
          <cell r="A1762">
            <v>1851</v>
          </cell>
          <cell r="B1762" t="str">
            <v>Kommerziell</v>
          </cell>
          <cell r="C1762" t="str">
            <v>2 Allmend Innenbereich</v>
          </cell>
        </row>
        <row r="1763">
          <cell r="A1763">
            <v>5715</v>
          </cell>
          <cell r="B1763" t="str">
            <v>Kommerziell</v>
          </cell>
          <cell r="C1763" t="str">
            <v>2 Allmend Innenbereich</v>
          </cell>
        </row>
        <row r="1764">
          <cell r="A1764">
            <v>5716</v>
          </cell>
          <cell r="B1764" t="str">
            <v>Kommerziell</v>
          </cell>
          <cell r="C1764" t="str">
            <v>2 Allmend Innenbereich</v>
          </cell>
        </row>
        <row r="1765">
          <cell r="A1765">
            <v>4888</v>
          </cell>
          <cell r="B1765" t="str">
            <v>Kommerziell</v>
          </cell>
          <cell r="C1765" t="str">
            <v>2 Allmend Innenbereich</v>
          </cell>
        </row>
        <row r="1766">
          <cell r="A1766">
            <v>1855</v>
          </cell>
          <cell r="B1766" t="str">
            <v>Kommerziell</v>
          </cell>
          <cell r="C1766" t="str">
            <v>3 Allmend Aussenbereich</v>
          </cell>
        </row>
        <row r="1767">
          <cell r="A1767">
            <v>1856</v>
          </cell>
          <cell r="B1767" t="str">
            <v>Kommerziell</v>
          </cell>
          <cell r="C1767" t="str">
            <v>3 Allmend Aussenbereich</v>
          </cell>
        </row>
        <row r="1768">
          <cell r="A1768">
            <v>1857</v>
          </cell>
          <cell r="B1768" t="str">
            <v>Kommerziell</v>
          </cell>
          <cell r="C1768" t="str">
            <v>3 Allmend Aussenbereich</v>
          </cell>
        </row>
        <row r="1769">
          <cell r="A1769">
            <v>5714</v>
          </cell>
          <cell r="B1769" t="str">
            <v>Kommerziell</v>
          </cell>
          <cell r="C1769" t="str">
            <v>2 Allmend Innenbereich</v>
          </cell>
        </row>
        <row r="1770">
          <cell r="A1770">
            <v>1861</v>
          </cell>
          <cell r="B1770" t="str">
            <v>Kultur</v>
          </cell>
          <cell r="C1770" t="str">
            <v>1 Allmend analog F4</v>
          </cell>
        </row>
        <row r="1771">
          <cell r="A1771">
            <v>1861</v>
          </cell>
          <cell r="B1771" t="str">
            <v>Kultur</v>
          </cell>
          <cell r="C1771" t="str">
            <v>1 Allmend analog F4</v>
          </cell>
        </row>
        <row r="1772">
          <cell r="A1772">
            <v>1862</v>
          </cell>
          <cell r="B1772" t="str">
            <v>Kultur</v>
          </cell>
          <cell r="C1772" t="str">
            <v>1 Allmend analog F4</v>
          </cell>
        </row>
        <row r="1773">
          <cell r="A1773">
            <v>1862</v>
          </cell>
          <cell r="B1773" t="str">
            <v>Kultur</v>
          </cell>
          <cell r="C1773" t="str">
            <v>1 Allmend analog F4</v>
          </cell>
        </row>
        <row r="1774">
          <cell r="A1774">
            <v>1864</v>
          </cell>
          <cell r="B1774" t="str">
            <v>Kommerziell</v>
          </cell>
          <cell r="C1774" t="str">
            <v>2 Allmend Innenbereich</v>
          </cell>
        </row>
        <row r="1775">
          <cell r="A1775">
            <v>1866</v>
          </cell>
          <cell r="B1775" t="str">
            <v>Kommerziell</v>
          </cell>
          <cell r="C1775" t="str">
            <v>1 Allmend analog F4</v>
          </cell>
        </row>
        <row r="1776">
          <cell r="A1776">
            <v>1867</v>
          </cell>
          <cell r="B1776" t="str">
            <v>Kommerziell</v>
          </cell>
          <cell r="C1776" t="str">
            <v>1 Allmend analog F4</v>
          </cell>
        </row>
        <row r="1777">
          <cell r="A1777">
            <v>1868</v>
          </cell>
          <cell r="B1777" t="str">
            <v>Kommerziell</v>
          </cell>
          <cell r="C1777" t="str">
            <v>1 Allmend analog F4</v>
          </cell>
        </row>
        <row r="1778">
          <cell r="A1778">
            <v>1869</v>
          </cell>
          <cell r="B1778" t="str">
            <v>Kommerziell</v>
          </cell>
          <cell r="C1778" t="str">
            <v>1 Allmend analog F4</v>
          </cell>
        </row>
        <row r="1779">
          <cell r="A1779">
            <v>1865</v>
          </cell>
          <cell r="B1779" t="str">
            <v>Kommerziell</v>
          </cell>
          <cell r="C1779" t="str">
            <v>2 Allmend Innenbereich</v>
          </cell>
        </row>
        <row r="1780">
          <cell r="A1780">
            <v>1870</v>
          </cell>
          <cell r="B1780" t="str">
            <v>Kommerziell</v>
          </cell>
          <cell r="C1780" t="str">
            <v>2 Allmend Innenbereich</v>
          </cell>
        </row>
        <row r="1781">
          <cell r="A1781">
            <v>1870</v>
          </cell>
          <cell r="B1781" t="str">
            <v>Kommerziell</v>
          </cell>
          <cell r="C1781" t="str">
            <v>2 Allmend Innenbereich</v>
          </cell>
        </row>
        <row r="1782">
          <cell r="A1782">
            <v>2194</v>
          </cell>
          <cell r="B1782" t="str">
            <v>Kommerziell</v>
          </cell>
          <cell r="C1782" t="str">
            <v>2 Allmend Innenbereich</v>
          </cell>
        </row>
        <row r="1783">
          <cell r="A1783">
            <v>2194</v>
          </cell>
          <cell r="B1783" t="str">
            <v>Kommerziell</v>
          </cell>
          <cell r="C1783" t="str">
            <v>2 Allmend Innenbereich</v>
          </cell>
        </row>
        <row r="1784">
          <cell r="A1784">
            <v>2194</v>
          </cell>
          <cell r="B1784" t="str">
            <v>Kommerziell</v>
          </cell>
          <cell r="C1784" t="str">
            <v>2 Allmend Innenbereich</v>
          </cell>
        </row>
        <row r="1785">
          <cell r="A1785">
            <v>1875</v>
          </cell>
          <cell r="B1785" t="str">
            <v>Kommerziell</v>
          </cell>
          <cell r="C1785" t="str">
            <v>2 Allmend Innenbereich</v>
          </cell>
        </row>
        <row r="1786">
          <cell r="A1786">
            <v>1876</v>
          </cell>
          <cell r="B1786" t="str">
            <v>Kommerziell</v>
          </cell>
          <cell r="C1786" t="str">
            <v>2 Allmend Innenbereich</v>
          </cell>
        </row>
        <row r="1787">
          <cell r="A1787">
            <v>1877</v>
          </cell>
          <cell r="B1787" t="str">
            <v>Kommerziell</v>
          </cell>
          <cell r="C1787" t="str">
            <v>2 Allmend Innenbereich</v>
          </cell>
        </row>
        <row r="1788">
          <cell r="A1788">
            <v>1899</v>
          </cell>
          <cell r="B1788" t="str">
            <v>Kommerziell</v>
          </cell>
          <cell r="C1788" t="str">
            <v>1 Allmend analog F4</v>
          </cell>
        </row>
        <row r="1789">
          <cell r="A1789">
            <v>1899</v>
          </cell>
          <cell r="B1789" t="str">
            <v>Kommerziell</v>
          </cell>
          <cell r="C1789" t="str">
            <v>1 Allmend analog F4</v>
          </cell>
        </row>
        <row r="1790">
          <cell r="A1790">
            <v>1899</v>
          </cell>
          <cell r="B1790" t="str">
            <v>Kommerziell</v>
          </cell>
          <cell r="C1790" t="str">
            <v>1 Allmend analog F4</v>
          </cell>
        </row>
        <row r="1791">
          <cell r="A1791">
            <v>1899</v>
          </cell>
          <cell r="B1791" t="str">
            <v>Kommerziell</v>
          </cell>
          <cell r="C1791" t="str">
            <v>1 Allmend analog F4</v>
          </cell>
        </row>
        <row r="1792">
          <cell r="A1792">
            <v>1899</v>
          </cell>
          <cell r="B1792" t="str">
            <v>Kommerziell</v>
          </cell>
          <cell r="C1792" t="str">
            <v>1 Allmend analog F4</v>
          </cell>
        </row>
        <row r="1793">
          <cell r="A1793">
            <v>1899</v>
          </cell>
          <cell r="B1793" t="str">
            <v>Kommerziell</v>
          </cell>
          <cell r="C1793" t="str">
            <v>1 Allmend analog F4</v>
          </cell>
        </row>
        <row r="1794">
          <cell r="A1794">
            <v>1899</v>
          </cell>
          <cell r="B1794" t="str">
            <v>Kommerziell</v>
          </cell>
          <cell r="C1794" t="str">
            <v>1 Allmend analog F4</v>
          </cell>
        </row>
        <row r="1795">
          <cell r="A1795">
            <v>1899</v>
          </cell>
          <cell r="B1795" t="str">
            <v>Kommerziell</v>
          </cell>
          <cell r="C1795" t="str">
            <v>1 Allmend analog F4</v>
          </cell>
        </row>
        <row r="1796">
          <cell r="A1796">
            <v>1884</v>
          </cell>
          <cell r="B1796" t="str">
            <v>Kommerziell</v>
          </cell>
          <cell r="C1796" t="str">
            <v>1 Allmend analog F4</v>
          </cell>
        </row>
        <row r="1797">
          <cell r="A1797">
            <v>1884</v>
          </cell>
          <cell r="B1797" t="str">
            <v>Kommerziell</v>
          </cell>
          <cell r="C1797" t="str">
            <v>1 Allmend analog F4</v>
          </cell>
        </row>
        <row r="1798">
          <cell r="A1798">
            <v>1884</v>
          </cell>
          <cell r="B1798" t="str">
            <v>Kommerziell</v>
          </cell>
          <cell r="C1798" t="str">
            <v>1 Allmend analog F4</v>
          </cell>
        </row>
        <row r="1799">
          <cell r="A1799">
            <v>1884</v>
          </cell>
          <cell r="B1799" t="str">
            <v>Kommerziell</v>
          </cell>
          <cell r="C1799" t="str">
            <v>1 Allmend analog F4</v>
          </cell>
        </row>
        <row r="1800">
          <cell r="A1800">
            <v>1884</v>
          </cell>
          <cell r="B1800" t="str">
            <v>Kommerziell</v>
          </cell>
          <cell r="C1800" t="str">
            <v>1 Allmend analog F4</v>
          </cell>
        </row>
        <row r="1801">
          <cell r="A1801">
            <v>1884</v>
          </cell>
          <cell r="B1801" t="str">
            <v>Kommerziell</v>
          </cell>
          <cell r="C1801" t="str">
            <v>1 Allmend analog F4</v>
          </cell>
        </row>
        <row r="1802">
          <cell r="A1802">
            <v>1884</v>
          </cell>
          <cell r="B1802" t="str">
            <v>Kommerziell</v>
          </cell>
          <cell r="C1802" t="str">
            <v>1 Allmend analog F4</v>
          </cell>
        </row>
        <row r="1803">
          <cell r="A1803">
            <v>1884</v>
          </cell>
          <cell r="B1803" t="str">
            <v>Kommerziell</v>
          </cell>
          <cell r="C1803" t="str">
            <v>1 Allmend analog F4</v>
          </cell>
        </row>
        <row r="1804">
          <cell r="A1804">
            <v>1904</v>
          </cell>
          <cell r="B1804" t="str">
            <v>Kommerziell</v>
          </cell>
          <cell r="C1804" t="str">
            <v>1 Allmend analog F4</v>
          </cell>
        </row>
        <row r="1805">
          <cell r="A1805">
            <v>1904</v>
          </cell>
          <cell r="B1805" t="str">
            <v>Kommerziell</v>
          </cell>
          <cell r="C1805" t="str">
            <v>1 Allmend analog F4</v>
          </cell>
        </row>
        <row r="1806">
          <cell r="A1806">
            <v>1904</v>
          </cell>
          <cell r="B1806" t="str">
            <v>Kommerziell</v>
          </cell>
          <cell r="C1806" t="str">
            <v>1 Allmend analog F4</v>
          </cell>
        </row>
        <row r="1807">
          <cell r="A1807">
            <v>1904</v>
          </cell>
          <cell r="B1807" t="str">
            <v>Kommerziell</v>
          </cell>
          <cell r="C1807" t="str">
            <v>1 Allmend analog F4</v>
          </cell>
        </row>
        <row r="1808">
          <cell r="A1808">
            <v>1904</v>
          </cell>
          <cell r="B1808" t="str">
            <v>Kommerziell</v>
          </cell>
          <cell r="C1808" t="str">
            <v>1 Allmend analog F4</v>
          </cell>
        </row>
        <row r="1809">
          <cell r="A1809">
            <v>1904</v>
          </cell>
          <cell r="B1809" t="str">
            <v>Kommerziell</v>
          </cell>
          <cell r="C1809" t="str">
            <v>1 Allmend analog F4</v>
          </cell>
        </row>
        <row r="1810">
          <cell r="A1810">
            <v>1904</v>
          </cell>
          <cell r="B1810" t="str">
            <v>Kommerziell</v>
          </cell>
          <cell r="C1810" t="str">
            <v>1 Allmend analog F4</v>
          </cell>
        </row>
        <row r="1811">
          <cell r="A1811">
            <v>1904</v>
          </cell>
          <cell r="B1811" t="str">
            <v>Kommerziell</v>
          </cell>
          <cell r="C1811" t="str">
            <v>1 Allmend analog F4</v>
          </cell>
        </row>
        <row r="1812">
          <cell r="A1812">
            <v>1880</v>
          </cell>
          <cell r="B1812" t="str">
            <v>Kommerziell</v>
          </cell>
          <cell r="C1812" t="str">
            <v>5 Allmend digital</v>
          </cell>
        </row>
        <row r="1813">
          <cell r="A1813">
            <v>1880</v>
          </cell>
          <cell r="B1813" t="str">
            <v>Kommerziell</v>
          </cell>
          <cell r="C1813" t="str">
            <v>5 Allmend digital</v>
          </cell>
        </row>
        <row r="1814">
          <cell r="A1814">
            <v>1872</v>
          </cell>
          <cell r="B1814" t="str">
            <v>Kommerziell</v>
          </cell>
          <cell r="C1814" t="str">
            <v>2 Allmend Innenbereich</v>
          </cell>
        </row>
        <row r="1815">
          <cell r="A1815">
            <v>1873</v>
          </cell>
          <cell r="B1815" t="str">
            <v>Kommerziell</v>
          </cell>
          <cell r="C1815" t="str">
            <v>2 Allmend Innenbereich</v>
          </cell>
        </row>
        <row r="1816">
          <cell r="A1816">
            <v>1874</v>
          </cell>
          <cell r="B1816" t="str">
            <v>Kommerziell</v>
          </cell>
          <cell r="C1816" t="str">
            <v>2 Allmend Innenbereich</v>
          </cell>
        </row>
        <row r="1817">
          <cell r="A1817">
            <v>15130</v>
          </cell>
          <cell r="B1817" t="str">
            <v>Wahl- und Abstimmung</v>
          </cell>
          <cell r="C1817" t="str">
            <v>1 Allmend analog F4</v>
          </cell>
        </row>
        <row r="1818">
          <cell r="A1818">
            <v>2753</v>
          </cell>
          <cell r="B1818" t="str">
            <v>Kultur</v>
          </cell>
          <cell r="C1818" t="str">
            <v>1 Allmend analog F4</v>
          </cell>
        </row>
        <row r="1819">
          <cell r="A1819">
            <v>2753</v>
          </cell>
          <cell r="B1819" t="str">
            <v>Kultur</v>
          </cell>
          <cell r="C1819" t="str">
            <v>1 Allmend analog F4</v>
          </cell>
        </row>
        <row r="1820">
          <cell r="A1820">
            <v>2754</v>
          </cell>
          <cell r="B1820" t="str">
            <v>Kultur</v>
          </cell>
          <cell r="C1820" t="str">
            <v>1 Allmend analog F4</v>
          </cell>
        </row>
        <row r="1821">
          <cell r="A1821">
            <v>2754</v>
          </cell>
          <cell r="B1821" t="str">
            <v>Kultur</v>
          </cell>
          <cell r="C1821" t="str">
            <v>1 Allmend analog F4</v>
          </cell>
        </row>
        <row r="1822">
          <cell r="A1822">
            <v>15136</v>
          </cell>
          <cell r="B1822" t="str">
            <v>Wahl- und Abstimmung</v>
          </cell>
          <cell r="C1822" t="str">
            <v>1 Allmend analog F4</v>
          </cell>
        </row>
        <row r="1823">
          <cell r="A1823">
            <v>15970</v>
          </cell>
          <cell r="B1823" t="str">
            <v>Kommerziell</v>
          </cell>
          <cell r="C1823" t="str">
            <v>4 BVB analog &amp; digital</v>
          </cell>
        </row>
        <row r="1824">
          <cell r="A1824">
            <v>15971</v>
          </cell>
          <cell r="B1824" t="str">
            <v>Kommerziell</v>
          </cell>
          <cell r="C1824" t="str">
            <v>4 BVB analog &amp; digital</v>
          </cell>
        </row>
        <row r="1825">
          <cell r="A1825">
            <v>15971</v>
          </cell>
          <cell r="B1825" t="str">
            <v>Kommerziell</v>
          </cell>
          <cell r="C1825" t="str">
            <v>4 BVB analog &amp; digital</v>
          </cell>
        </row>
        <row r="1826">
          <cell r="A1826">
            <v>15972</v>
          </cell>
          <cell r="B1826" t="str">
            <v>Kommerziell</v>
          </cell>
          <cell r="C1826" t="str">
            <v>4 BVB analog &amp; digital</v>
          </cell>
        </row>
        <row r="1827">
          <cell r="A1827">
            <v>2213</v>
          </cell>
          <cell r="B1827" t="str">
            <v>Kommerziell</v>
          </cell>
          <cell r="C1827" t="str">
            <v>1 Allmend analog F4</v>
          </cell>
        </row>
        <row r="1828">
          <cell r="A1828">
            <v>2213</v>
          </cell>
          <cell r="B1828" t="str">
            <v>Kommerziell</v>
          </cell>
          <cell r="C1828" t="str">
            <v>1 Allmend analog F4</v>
          </cell>
        </row>
        <row r="1829">
          <cell r="A1829">
            <v>2213</v>
          </cell>
          <cell r="B1829" t="str">
            <v>Kommerziell</v>
          </cell>
          <cell r="C1829" t="str">
            <v>1 Allmend analog F4</v>
          </cell>
        </row>
        <row r="1830">
          <cell r="A1830">
            <v>2213</v>
          </cell>
          <cell r="B1830" t="str">
            <v>Kommerziell</v>
          </cell>
          <cell r="C1830" t="str">
            <v>1 Allmend analog F4</v>
          </cell>
        </row>
        <row r="1831">
          <cell r="A1831">
            <v>2213</v>
          </cell>
          <cell r="B1831" t="str">
            <v>Kommerziell</v>
          </cell>
          <cell r="C1831" t="str">
            <v>1 Allmend analog F4</v>
          </cell>
        </row>
        <row r="1832">
          <cell r="A1832">
            <v>2213</v>
          </cell>
          <cell r="B1832" t="str">
            <v>Kommerziell</v>
          </cell>
          <cell r="C1832" t="str">
            <v>1 Allmend analog F4</v>
          </cell>
        </row>
        <row r="1833">
          <cell r="A1833">
            <v>2213</v>
          </cell>
          <cell r="B1833" t="str">
            <v>Kommerziell</v>
          </cell>
          <cell r="C1833" t="str">
            <v>1 Allmend analog F4</v>
          </cell>
        </row>
        <row r="1834">
          <cell r="A1834">
            <v>2213</v>
          </cell>
          <cell r="B1834" t="str">
            <v>Kommerziell</v>
          </cell>
          <cell r="C1834" t="str">
            <v>1 Allmend analog F4</v>
          </cell>
        </row>
        <row r="1835">
          <cell r="A1835">
            <v>1917</v>
          </cell>
          <cell r="B1835" t="str">
            <v>Kommerziell</v>
          </cell>
          <cell r="C1835" t="str">
            <v>2 Allmend Innenbereich</v>
          </cell>
        </row>
        <row r="1836">
          <cell r="A1836">
            <v>1916</v>
          </cell>
          <cell r="B1836" t="str">
            <v>Kommerziell</v>
          </cell>
          <cell r="C1836" t="str">
            <v>2 Allmend Innenbereich</v>
          </cell>
        </row>
        <row r="1837">
          <cell r="A1837">
            <v>15536</v>
          </cell>
          <cell r="B1837" t="str">
            <v>Wahl- und Abstimmung</v>
          </cell>
          <cell r="C1837" t="str">
            <v>1 Allmend analog F4</v>
          </cell>
        </row>
        <row r="1838">
          <cell r="A1838">
            <v>15140</v>
          </cell>
          <cell r="B1838" t="str">
            <v>Wahl- und Abstimmung</v>
          </cell>
          <cell r="C1838" t="str">
            <v>1 Allmend analog F4</v>
          </cell>
        </row>
        <row r="1839">
          <cell r="A1839">
            <v>1930</v>
          </cell>
          <cell r="B1839" t="str">
            <v>Kommerziell</v>
          </cell>
          <cell r="C1839" t="str">
            <v>1 Allmend analog F4</v>
          </cell>
        </row>
        <row r="1840">
          <cell r="A1840">
            <v>1931</v>
          </cell>
          <cell r="B1840" t="str">
            <v>Kommerziell</v>
          </cell>
          <cell r="C1840" t="str">
            <v>1 Allmend analog F4</v>
          </cell>
        </row>
        <row r="1841">
          <cell r="A1841">
            <v>1932</v>
          </cell>
          <cell r="B1841" t="str">
            <v>Kommerziell</v>
          </cell>
          <cell r="C1841" t="str">
            <v>1 Allmend analog F4</v>
          </cell>
        </row>
        <row r="1842">
          <cell r="A1842">
            <v>1933</v>
          </cell>
          <cell r="B1842" t="str">
            <v>Kommerziell</v>
          </cell>
          <cell r="C1842" t="str">
            <v>1 Allmend analog F4</v>
          </cell>
        </row>
        <row r="1843">
          <cell r="A1843">
            <v>1929</v>
          </cell>
          <cell r="B1843" t="str">
            <v>Kommerziell</v>
          </cell>
          <cell r="C1843" t="str">
            <v>3 Allmend Aussenbereich</v>
          </cell>
        </row>
        <row r="1844">
          <cell r="A1844">
            <v>1926</v>
          </cell>
          <cell r="B1844" t="str">
            <v>Kommerziell</v>
          </cell>
          <cell r="C1844" t="str">
            <v>3 Allmend Aussenbereich</v>
          </cell>
        </row>
        <row r="1845">
          <cell r="A1845">
            <v>1926</v>
          </cell>
          <cell r="B1845" t="str">
            <v>Kommerziell</v>
          </cell>
          <cell r="C1845" t="str">
            <v>3 Allmend Aussenbereich</v>
          </cell>
        </row>
        <row r="1846">
          <cell r="A1846">
            <v>1940</v>
          </cell>
          <cell r="B1846" t="str">
            <v>Kommerziell</v>
          </cell>
          <cell r="C1846" t="str">
            <v>1 Allmend analog F4</v>
          </cell>
        </row>
        <row r="1847">
          <cell r="A1847">
            <v>1940</v>
          </cell>
          <cell r="B1847" t="str">
            <v>Kommerziell</v>
          </cell>
          <cell r="C1847" t="str">
            <v>1 Allmend analog F4</v>
          </cell>
        </row>
        <row r="1848">
          <cell r="A1848">
            <v>1940</v>
          </cell>
          <cell r="B1848" t="str">
            <v>Kommerziell</v>
          </cell>
          <cell r="C1848" t="str">
            <v>1 Allmend analog F4</v>
          </cell>
        </row>
        <row r="1849">
          <cell r="A1849">
            <v>1940</v>
          </cell>
          <cell r="B1849" t="str">
            <v>Kommerziell</v>
          </cell>
          <cell r="C1849" t="str">
            <v>1 Allmend analog F4</v>
          </cell>
        </row>
        <row r="1850">
          <cell r="A1850">
            <v>1940</v>
          </cell>
          <cell r="B1850" t="str">
            <v>Kommerziell</v>
          </cell>
          <cell r="C1850" t="str">
            <v>1 Allmend analog F4</v>
          </cell>
        </row>
        <row r="1851">
          <cell r="A1851">
            <v>1940</v>
          </cell>
          <cell r="B1851" t="str">
            <v>Kommerziell</v>
          </cell>
          <cell r="C1851" t="str">
            <v>1 Allmend analog F4</v>
          </cell>
        </row>
        <row r="1852">
          <cell r="A1852">
            <v>1940</v>
          </cell>
          <cell r="B1852" t="str">
            <v>Kommerziell</v>
          </cell>
          <cell r="C1852" t="str">
            <v>1 Allmend analog F4</v>
          </cell>
        </row>
        <row r="1853">
          <cell r="A1853">
            <v>1940</v>
          </cell>
          <cell r="B1853" t="str">
            <v>Kommerziell</v>
          </cell>
          <cell r="C1853" t="str">
            <v>1 Allmend analog F4</v>
          </cell>
        </row>
        <row r="1854">
          <cell r="A1854">
            <v>15973</v>
          </cell>
          <cell r="B1854" t="str">
            <v>Kommerziell</v>
          </cell>
          <cell r="C1854" t="str">
            <v>4 BVB analog &amp; digital</v>
          </cell>
        </row>
        <row r="1855">
          <cell r="A1855">
            <v>15146</v>
          </cell>
          <cell r="B1855" t="str">
            <v>Wahl- und Abstimmung</v>
          </cell>
          <cell r="C1855" t="str">
            <v>1 Allmend analog F4</v>
          </cell>
        </row>
        <row r="1856">
          <cell r="A1856">
            <v>15975</v>
          </cell>
          <cell r="B1856" t="str">
            <v>Kommerziell</v>
          </cell>
          <cell r="C1856" t="str">
            <v>4 BVB analog &amp; digital</v>
          </cell>
        </row>
        <row r="1857">
          <cell r="A1857">
            <v>15542</v>
          </cell>
          <cell r="B1857" t="str">
            <v>Wahl- und Abstimmung</v>
          </cell>
          <cell r="C1857" t="str">
            <v>1 Allmend analog F4</v>
          </cell>
        </row>
        <row r="1858">
          <cell r="A1858">
            <v>15546</v>
          </cell>
          <cell r="B1858" t="str">
            <v>Wahl- und Abstimmung</v>
          </cell>
          <cell r="C1858" t="str">
            <v>1 Allmend analog F4</v>
          </cell>
        </row>
        <row r="1859">
          <cell r="A1859">
            <v>15552</v>
          </cell>
          <cell r="B1859" t="str">
            <v>Wahl- und Abstimmung</v>
          </cell>
          <cell r="C1859" t="str">
            <v>1 Allmend analog F4</v>
          </cell>
        </row>
        <row r="1860">
          <cell r="A1860">
            <v>1947</v>
          </cell>
          <cell r="B1860" t="str">
            <v>Kommerziell</v>
          </cell>
          <cell r="C1860" t="str">
            <v>1 Allmend analog F4</v>
          </cell>
        </row>
        <row r="1861">
          <cell r="A1861">
            <v>1947</v>
          </cell>
          <cell r="B1861" t="str">
            <v>Kommerziell</v>
          </cell>
          <cell r="C1861" t="str">
            <v>1 Allmend analog F4</v>
          </cell>
        </row>
        <row r="1862">
          <cell r="A1862">
            <v>1947</v>
          </cell>
          <cell r="B1862" t="str">
            <v>Kommerziell</v>
          </cell>
          <cell r="C1862" t="str">
            <v>1 Allmend analog F4</v>
          </cell>
        </row>
        <row r="1863">
          <cell r="A1863">
            <v>1947</v>
          </cell>
          <cell r="B1863" t="str">
            <v>Kommerziell</v>
          </cell>
          <cell r="C1863" t="str">
            <v>1 Allmend analog F4</v>
          </cell>
        </row>
        <row r="1864">
          <cell r="A1864">
            <v>1947</v>
          </cell>
          <cell r="B1864" t="str">
            <v>Kommerziell</v>
          </cell>
          <cell r="C1864" t="str">
            <v>1 Allmend analog F4</v>
          </cell>
        </row>
        <row r="1865">
          <cell r="A1865">
            <v>1947</v>
          </cell>
          <cell r="B1865" t="str">
            <v>Kommerziell</v>
          </cell>
          <cell r="C1865" t="str">
            <v>1 Allmend analog F4</v>
          </cell>
        </row>
        <row r="1866">
          <cell r="A1866">
            <v>1947</v>
          </cell>
          <cell r="B1866" t="str">
            <v>Kommerziell</v>
          </cell>
          <cell r="C1866" t="str">
            <v>1 Allmend analog F4</v>
          </cell>
        </row>
        <row r="1867">
          <cell r="A1867">
            <v>1947</v>
          </cell>
          <cell r="B1867" t="str">
            <v>Kommerziell</v>
          </cell>
          <cell r="C1867" t="str">
            <v>1 Allmend analog F4</v>
          </cell>
        </row>
        <row r="1868">
          <cell r="A1868">
            <v>1956</v>
          </cell>
          <cell r="B1868" t="str">
            <v>Kommerziell</v>
          </cell>
          <cell r="C1868" t="str">
            <v>1 Allmend analog F4</v>
          </cell>
        </row>
        <row r="1869">
          <cell r="A1869">
            <v>1956</v>
          </cell>
          <cell r="B1869" t="str">
            <v>Kommerziell</v>
          </cell>
          <cell r="C1869" t="str">
            <v>1 Allmend analog F4</v>
          </cell>
        </row>
        <row r="1870">
          <cell r="A1870">
            <v>1956</v>
          </cell>
          <cell r="B1870" t="str">
            <v>Kommerziell</v>
          </cell>
          <cell r="C1870" t="str">
            <v>1 Allmend analog F4</v>
          </cell>
        </row>
        <row r="1871">
          <cell r="A1871">
            <v>1956</v>
          </cell>
          <cell r="B1871" t="str">
            <v>Kommerziell</v>
          </cell>
          <cell r="C1871" t="str">
            <v>1 Allmend analog F4</v>
          </cell>
        </row>
        <row r="1872">
          <cell r="A1872">
            <v>1956</v>
          </cell>
          <cell r="B1872" t="str">
            <v>Kommerziell</v>
          </cell>
          <cell r="C1872" t="str">
            <v>1 Allmend analog F4</v>
          </cell>
        </row>
        <row r="1873">
          <cell r="A1873">
            <v>1956</v>
          </cell>
          <cell r="B1873" t="str">
            <v>Kommerziell</v>
          </cell>
          <cell r="C1873" t="str">
            <v>1 Allmend analog F4</v>
          </cell>
        </row>
        <row r="1874">
          <cell r="A1874">
            <v>1956</v>
          </cell>
          <cell r="B1874" t="str">
            <v>Kommerziell</v>
          </cell>
          <cell r="C1874" t="str">
            <v>1 Allmend analog F4</v>
          </cell>
        </row>
        <row r="1875">
          <cell r="A1875">
            <v>1956</v>
          </cell>
          <cell r="B1875" t="str">
            <v>Kommerziell</v>
          </cell>
          <cell r="C1875" t="str">
            <v>1 Allmend analog F4</v>
          </cell>
        </row>
        <row r="1876">
          <cell r="A1876">
            <v>15976</v>
          </cell>
          <cell r="B1876" t="str">
            <v>Kommerziell</v>
          </cell>
          <cell r="C1876" t="str">
            <v>4 BVB analog &amp; digital</v>
          </cell>
        </row>
        <row r="1877">
          <cell r="A1877">
            <v>15977</v>
          </cell>
          <cell r="B1877" t="str">
            <v>Kommerziell</v>
          </cell>
          <cell r="C1877" t="str">
            <v>4 BVB analog &amp; digital</v>
          </cell>
        </row>
        <row r="1878">
          <cell r="A1878">
            <v>15978</v>
          </cell>
          <cell r="B1878" t="str">
            <v>Kommerziell</v>
          </cell>
          <cell r="C1878" t="str">
            <v>4 BVB analog &amp; digital</v>
          </cell>
        </row>
        <row r="1879">
          <cell r="A1879">
            <v>15979</v>
          </cell>
          <cell r="B1879" t="str">
            <v>Kommerziell</v>
          </cell>
          <cell r="C1879" t="str">
            <v>4 BVB analog &amp; digital</v>
          </cell>
        </row>
        <row r="1880">
          <cell r="A1880">
            <v>15979</v>
          </cell>
          <cell r="B1880" t="str">
            <v>Kommerziell</v>
          </cell>
          <cell r="C1880" t="str">
            <v>4 BVB analog &amp; digital</v>
          </cell>
        </row>
        <row r="1881">
          <cell r="A1881">
            <v>15981</v>
          </cell>
          <cell r="B1881" t="str">
            <v>Kommerziell</v>
          </cell>
          <cell r="C1881" t="str">
            <v>4 BVB analog &amp; digital</v>
          </cell>
        </row>
        <row r="1882">
          <cell r="A1882">
            <v>1972</v>
          </cell>
          <cell r="B1882" t="str">
            <v>Kultur</v>
          </cell>
          <cell r="C1882" t="str">
            <v>1 Allmend analog F4</v>
          </cell>
        </row>
        <row r="1883">
          <cell r="A1883">
            <v>1972</v>
          </cell>
          <cell r="B1883" t="str">
            <v>Kultur</v>
          </cell>
          <cell r="C1883" t="str">
            <v>1 Allmend analog F4</v>
          </cell>
        </row>
        <row r="1884">
          <cell r="A1884">
            <v>1973</v>
          </cell>
          <cell r="B1884" t="str">
            <v>Kultur</v>
          </cell>
          <cell r="C1884" t="str">
            <v>1 Allmend analog F4</v>
          </cell>
        </row>
        <row r="1885">
          <cell r="A1885">
            <v>1973</v>
          </cell>
          <cell r="B1885" t="str">
            <v>Kultur</v>
          </cell>
          <cell r="C1885" t="str">
            <v>1 Allmend analog F4</v>
          </cell>
        </row>
        <row r="1886">
          <cell r="A1886">
            <v>1962</v>
          </cell>
          <cell r="B1886" t="str">
            <v>Kommerziell</v>
          </cell>
          <cell r="C1886" t="str">
            <v>1 Allmend analog F4</v>
          </cell>
        </row>
        <row r="1887">
          <cell r="A1887">
            <v>1962</v>
          </cell>
          <cell r="B1887" t="str">
            <v>Kommerziell</v>
          </cell>
          <cell r="C1887" t="str">
            <v>1 Allmend analog F4</v>
          </cell>
        </row>
        <row r="1888">
          <cell r="A1888">
            <v>1962</v>
          </cell>
          <cell r="B1888" t="str">
            <v>Kommerziell</v>
          </cell>
          <cell r="C1888" t="str">
            <v>1 Allmend analog F4</v>
          </cell>
        </row>
        <row r="1889">
          <cell r="A1889">
            <v>1962</v>
          </cell>
          <cell r="B1889" t="str">
            <v>Kommerziell</v>
          </cell>
          <cell r="C1889" t="str">
            <v>1 Allmend analog F4</v>
          </cell>
        </row>
        <row r="1890">
          <cell r="A1890">
            <v>1962</v>
          </cell>
          <cell r="B1890" t="str">
            <v>Kommerziell</v>
          </cell>
          <cell r="C1890" t="str">
            <v>1 Allmend analog F4</v>
          </cell>
        </row>
        <row r="1891">
          <cell r="A1891">
            <v>1962</v>
          </cell>
          <cell r="B1891" t="str">
            <v>Kommerziell</v>
          </cell>
          <cell r="C1891" t="str">
            <v>1 Allmend analog F4</v>
          </cell>
        </row>
        <row r="1892">
          <cell r="A1892">
            <v>1962</v>
          </cell>
          <cell r="B1892" t="str">
            <v>Kommerziell</v>
          </cell>
          <cell r="C1892" t="str">
            <v>1 Allmend analog F4</v>
          </cell>
        </row>
        <row r="1893">
          <cell r="A1893">
            <v>1962</v>
          </cell>
          <cell r="B1893" t="str">
            <v>Kommerziell</v>
          </cell>
          <cell r="C1893" t="str">
            <v>1 Allmend analog F4</v>
          </cell>
        </row>
        <row r="1894">
          <cell r="A1894">
            <v>1986</v>
          </cell>
          <cell r="B1894" t="str">
            <v>Kommerziell</v>
          </cell>
          <cell r="C1894" t="str">
            <v>1 Allmend analog F4</v>
          </cell>
        </row>
        <row r="1895">
          <cell r="A1895">
            <v>1986</v>
          </cell>
          <cell r="B1895" t="str">
            <v>Kommerziell</v>
          </cell>
          <cell r="C1895" t="str">
            <v>1 Allmend analog F4</v>
          </cell>
        </row>
        <row r="1896">
          <cell r="A1896">
            <v>1986</v>
          </cell>
          <cell r="B1896" t="str">
            <v>Kommerziell</v>
          </cell>
          <cell r="C1896" t="str">
            <v>1 Allmend analog F4</v>
          </cell>
        </row>
        <row r="1897">
          <cell r="A1897">
            <v>1986</v>
          </cell>
          <cell r="B1897" t="str">
            <v>Kommerziell</v>
          </cell>
          <cell r="C1897" t="str">
            <v>1 Allmend analog F4</v>
          </cell>
        </row>
        <row r="1898">
          <cell r="A1898">
            <v>1986</v>
          </cell>
          <cell r="B1898" t="str">
            <v>Kommerziell</v>
          </cell>
          <cell r="C1898" t="str">
            <v>1 Allmend analog F4</v>
          </cell>
        </row>
        <row r="1899">
          <cell r="A1899">
            <v>1986</v>
          </cell>
          <cell r="B1899" t="str">
            <v>Kommerziell</v>
          </cell>
          <cell r="C1899" t="str">
            <v>1 Allmend analog F4</v>
          </cell>
        </row>
        <row r="1900">
          <cell r="A1900">
            <v>1986</v>
          </cell>
          <cell r="B1900" t="str">
            <v>Kommerziell</v>
          </cell>
          <cell r="C1900" t="str">
            <v>1 Allmend analog F4</v>
          </cell>
        </row>
        <row r="1901">
          <cell r="A1901">
            <v>1986</v>
          </cell>
          <cell r="B1901" t="str">
            <v>Kommerziell</v>
          </cell>
          <cell r="C1901" t="str">
            <v>1 Allmend analog F4</v>
          </cell>
        </row>
        <row r="1902">
          <cell r="A1902">
            <v>1996</v>
          </cell>
          <cell r="B1902" t="str">
            <v>Kommerziell</v>
          </cell>
          <cell r="C1902" t="str">
            <v>1 Allmend analog F4</v>
          </cell>
        </row>
        <row r="1903">
          <cell r="A1903">
            <v>1996</v>
          </cell>
          <cell r="B1903" t="str">
            <v>Kommerziell</v>
          </cell>
          <cell r="C1903" t="str">
            <v>1 Allmend analog F4</v>
          </cell>
        </row>
        <row r="1904">
          <cell r="A1904">
            <v>1996</v>
          </cell>
          <cell r="B1904" t="str">
            <v>Kommerziell</v>
          </cell>
          <cell r="C1904" t="str">
            <v>1 Allmend analog F4</v>
          </cell>
        </row>
        <row r="1905">
          <cell r="A1905">
            <v>1996</v>
          </cell>
          <cell r="B1905" t="str">
            <v>Kommerziell</v>
          </cell>
          <cell r="C1905" t="str">
            <v>1 Allmend analog F4</v>
          </cell>
        </row>
        <row r="1906">
          <cell r="A1906">
            <v>1996</v>
          </cell>
          <cell r="B1906" t="str">
            <v>Kommerziell</v>
          </cell>
          <cell r="C1906" t="str">
            <v>1 Allmend analog F4</v>
          </cell>
        </row>
        <row r="1907">
          <cell r="A1907">
            <v>1996</v>
          </cell>
          <cell r="B1907" t="str">
            <v>Kommerziell</v>
          </cell>
          <cell r="C1907" t="str">
            <v>1 Allmend analog F4</v>
          </cell>
        </row>
        <row r="1908">
          <cell r="A1908">
            <v>1996</v>
          </cell>
          <cell r="B1908" t="str">
            <v>Kommerziell</v>
          </cell>
          <cell r="C1908" t="str">
            <v>1 Allmend analog F4</v>
          </cell>
        </row>
        <row r="1909">
          <cell r="A1909">
            <v>1996</v>
          </cell>
          <cell r="B1909" t="str">
            <v>Kommerziell</v>
          </cell>
          <cell r="C1909" t="str">
            <v>1 Allmend analog F4</v>
          </cell>
        </row>
        <row r="1910">
          <cell r="A1910">
            <v>15564</v>
          </cell>
          <cell r="B1910" t="str">
            <v>Wahl- und Abstimmung</v>
          </cell>
          <cell r="C1910" t="str">
            <v>1 Allmend analog F4</v>
          </cell>
        </row>
        <row r="1911">
          <cell r="A1911">
            <v>15558</v>
          </cell>
          <cell r="B1911" t="str">
            <v>Wahl- und Abstimmung</v>
          </cell>
          <cell r="C1911" t="str">
            <v>1 Allmend analog F4</v>
          </cell>
        </row>
        <row r="1912">
          <cell r="A1912">
            <v>2002</v>
          </cell>
          <cell r="B1912" t="str">
            <v>Kultur</v>
          </cell>
          <cell r="C1912" t="str">
            <v>1 Allmend analog F4</v>
          </cell>
        </row>
        <row r="1913">
          <cell r="A1913">
            <v>2003</v>
          </cell>
          <cell r="B1913" t="str">
            <v>Kultur</v>
          </cell>
          <cell r="C1913" t="str">
            <v>1 Allmend analog F4</v>
          </cell>
        </row>
        <row r="1914">
          <cell r="A1914">
            <v>2004</v>
          </cell>
          <cell r="B1914" t="str">
            <v>Kultur</v>
          </cell>
          <cell r="C1914" t="str">
            <v>1 Allmend analog F4</v>
          </cell>
        </row>
        <row r="1915">
          <cell r="A1915">
            <v>2005</v>
          </cell>
          <cell r="B1915" t="str">
            <v>Kultur</v>
          </cell>
          <cell r="C1915" t="str">
            <v>1 Allmend analog F4</v>
          </cell>
        </row>
        <row r="1916">
          <cell r="A1916">
            <v>1978</v>
          </cell>
          <cell r="B1916" t="str">
            <v>Kommerziell</v>
          </cell>
          <cell r="C1916" t="str">
            <v>1 Allmend analog F4</v>
          </cell>
        </row>
        <row r="1917">
          <cell r="A1917">
            <v>1978</v>
          </cell>
          <cell r="B1917" t="str">
            <v>Kommerziell</v>
          </cell>
          <cell r="C1917" t="str">
            <v>1 Allmend analog F4</v>
          </cell>
        </row>
        <row r="1918">
          <cell r="A1918">
            <v>1978</v>
          </cell>
          <cell r="B1918" t="str">
            <v>Kommerziell</v>
          </cell>
          <cell r="C1918" t="str">
            <v>1 Allmend analog F4</v>
          </cell>
        </row>
        <row r="1919">
          <cell r="A1919">
            <v>1978</v>
          </cell>
          <cell r="B1919" t="str">
            <v>Kommerziell</v>
          </cell>
          <cell r="C1919" t="str">
            <v>1 Allmend analog F4</v>
          </cell>
        </row>
        <row r="1920">
          <cell r="A1920">
            <v>1978</v>
          </cell>
          <cell r="B1920" t="str">
            <v>Kommerziell</v>
          </cell>
          <cell r="C1920" t="str">
            <v>1 Allmend analog F4</v>
          </cell>
        </row>
        <row r="1921">
          <cell r="A1921">
            <v>1978</v>
          </cell>
          <cell r="B1921" t="str">
            <v>Kommerziell</v>
          </cell>
          <cell r="C1921" t="str">
            <v>1 Allmend analog F4</v>
          </cell>
        </row>
        <row r="1922">
          <cell r="A1922">
            <v>1978</v>
          </cell>
          <cell r="B1922" t="str">
            <v>Kommerziell</v>
          </cell>
          <cell r="C1922" t="str">
            <v>1 Allmend analog F4</v>
          </cell>
        </row>
        <row r="1923">
          <cell r="A1923">
            <v>1978</v>
          </cell>
          <cell r="B1923" t="str">
            <v>Kommerziell</v>
          </cell>
          <cell r="C1923" t="str">
            <v>1 Allmend analog F4</v>
          </cell>
        </row>
        <row r="1924">
          <cell r="A1924">
            <v>2006</v>
          </cell>
          <cell r="B1924" t="str">
            <v>Kommerziell</v>
          </cell>
          <cell r="C1924" t="str">
            <v>2 Allmend Innenbereich</v>
          </cell>
        </row>
        <row r="1925">
          <cell r="A1925">
            <v>15982</v>
          </cell>
          <cell r="B1925" t="str">
            <v>Kommerziell</v>
          </cell>
          <cell r="C1925" t="str">
            <v>4 BVB analog &amp; digital</v>
          </cell>
        </row>
        <row r="1926">
          <cell r="A1926">
            <v>15983</v>
          </cell>
          <cell r="B1926" t="str">
            <v>Kommerziell</v>
          </cell>
          <cell r="C1926" t="str">
            <v>4 BVB analog &amp; digital</v>
          </cell>
        </row>
        <row r="1927">
          <cell r="A1927">
            <v>15987</v>
          </cell>
          <cell r="B1927" t="str">
            <v>Kommerziell</v>
          </cell>
          <cell r="C1927" t="str">
            <v>4 BVB analog &amp; digital</v>
          </cell>
        </row>
        <row r="1928">
          <cell r="A1928">
            <v>15988</v>
          </cell>
          <cell r="B1928" t="str">
            <v>Kommerziell</v>
          </cell>
          <cell r="C1928" t="str">
            <v>4 BVB analog &amp; digital</v>
          </cell>
        </row>
        <row r="1929">
          <cell r="A1929">
            <v>15989</v>
          </cell>
          <cell r="B1929" t="str">
            <v>Kommerziell</v>
          </cell>
          <cell r="C1929" t="str">
            <v>4 BVB analog &amp; digital</v>
          </cell>
        </row>
        <row r="1930">
          <cell r="A1930">
            <v>15990</v>
          </cell>
          <cell r="B1930" t="str">
            <v>Kommerziell</v>
          </cell>
          <cell r="C1930" t="str">
            <v>4 BVB analog &amp; digital</v>
          </cell>
        </row>
        <row r="1931">
          <cell r="A1931">
            <v>15991</v>
          </cell>
          <cell r="B1931" t="str">
            <v>Kommerziell</v>
          </cell>
          <cell r="C1931" t="str">
            <v>4 BVB analog &amp; digital</v>
          </cell>
        </row>
        <row r="1932">
          <cell r="A1932">
            <v>15576</v>
          </cell>
          <cell r="B1932" t="str">
            <v>Wahl- und Abstimmung</v>
          </cell>
          <cell r="C1932" t="str">
            <v>1 Allmend analog F4</v>
          </cell>
        </row>
        <row r="1933">
          <cell r="A1933">
            <v>15756</v>
          </cell>
          <cell r="B1933" t="str">
            <v>Kommerziell</v>
          </cell>
          <cell r="C1933" t="str">
            <v>2 Allmend Innenbereich</v>
          </cell>
        </row>
        <row r="1934">
          <cell r="A1934">
            <v>15756</v>
          </cell>
          <cell r="B1934" t="str">
            <v>Kommerziell</v>
          </cell>
          <cell r="C1934" t="str">
            <v>2 Allmend Innenbereich</v>
          </cell>
        </row>
        <row r="1935">
          <cell r="A1935">
            <v>15756</v>
          </cell>
          <cell r="B1935" t="str">
            <v>Kommerziell</v>
          </cell>
          <cell r="C1935" t="str">
            <v>2 Allmend Innenbereich</v>
          </cell>
        </row>
        <row r="1936">
          <cell r="A1936">
            <v>15756</v>
          </cell>
          <cell r="B1936" t="str">
            <v>Kommerziell</v>
          </cell>
          <cell r="C1936" t="str">
            <v>2 Allmend Innenbereich</v>
          </cell>
        </row>
        <row r="1937">
          <cell r="A1937">
            <v>15756</v>
          </cell>
          <cell r="B1937" t="str">
            <v>Kommerziell</v>
          </cell>
          <cell r="C1937" t="str">
            <v>2 Allmend Innenbereich</v>
          </cell>
        </row>
        <row r="1938">
          <cell r="A1938">
            <v>15756</v>
          </cell>
          <cell r="B1938" t="str">
            <v>Kommerziell</v>
          </cell>
          <cell r="C1938" t="str">
            <v>2 Allmend Innenbereich</v>
          </cell>
        </row>
        <row r="1939">
          <cell r="A1939">
            <v>15570</v>
          </cell>
          <cell r="B1939" t="str">
            <v>Wahl- und Abstimmung</v>
          </cell>
          <cell r="C1939" t="str">
            <v>1 Allmend analog F4</v>
          </cell>
        </row>
        <row r="1940">
          <cell r="A1940">
            <v>15582</v>
          </cell>
          <cell r="B1940" t="str">
            <v>Wahl- und Abstimmung</v>
          </cell>
          <cell r="C1940" t="str">
            <v>1 Allmend analog F4</v>
          </cell>
        </row>
        <row r="1941">
          <cell r="A1941">
            <v>2044</v>
          </cell>
          <cell r="B1941" t="str">
            <v>Kommerziell</v>
          </cell>
          <cell r="C1941" t="str">
            <v>1 Allmend analog F4</v>
          </cell>
        </row>
        <row r="1942">
          <cell r="A1942">
            <v>2044</v>
          </cell>
          <cell r="B1942" t="str">
            <v>Kommerziell</v>
          </cell>
          <cell r="C1942" t="str">
            <v>1 Allmend analog F4</v>
          </cell>
        </row>
        <row r="1943">
          <cell r="A1943">
            <v>2044</v>
          </cell>
          <cell r="B1943" t="str">
            <v>Kommerziell</v>
          </cell>
          <cell r="C1943" t="str">
            <v>1 Allmend analog F4</v>
          </cell>
        </row>
        <row r="1944">
          <cell r="A1944">
            <v>2044</v>
          </cell>
          <cell r="B1944" t="str">
            <v>Kommerziell</v>
          </cell>
          <cell r="C1944" t="str">
            <v>1 Allmend analog F4</v>
          </cell>
        </row>
        <row r="1945">
          <cell r="A1945">
            <v>2044</v>
          </cell>
          <cell r="B1945" t="str">
            <v>Kommerziell</v>
          </cell>
          <cell r="C1945" t="str">
            <v>1 Allmend analog F4</v>
          </cell>
        </row>
        <row r="1946">
          <cell r="A1946">
            <v>2044</v>
          </cell>
          <cell r="B1946" t="str">
            <v>Kommerziell</v>
          </cell>
          <cell r="C1946" t="str">
            <v>1 Allmend analog F4</v>
          </cell>
        </row>
        <row r="1947">
          <cell r="A1947">
            <v>2044</v>
          </cell>
          <cell r="B1947" t="str">
            <v>Kommerziell</v>
          </cell>
          <cell r="C1947" t="str">
            <v>1 Allmend analog F4</v>
          </cell>
        </row>
        <row r="1948">
          <cell r="A1948">
            <v>2044</v>
          </cell>
          <cell r="B1948" t="str">
            <v>Kommerziell</v>
          </cell>
          <cell r="C1948" t="str">
            <v>1 Allmend analog F4</v>
          </cell>
        </row>
        <row r="1949">
          <cell r="A1949">
            <v>15992</v>
          </cell>
          <cell r="B1949" t="str">
            <v>Kommerziell</v>
          </cell>
          <cell r="C1949" t="str">
            <v>4 BVB analog &amp; digital</v>
          </cell>
        </row>
        <row r="1950">
          <cell r="A1950">
            <v>15588</v>
          </cell>
          <cell r="B1950" t="str">
            <v>Wahl- und Abstimmung</v>
          </cell>
          <cell r="C1950" t="str">
            <v>1 Allmend analog F4</v>
          </cell>
        </row>
        <row r="1951">
          <cell r="A1951">
            <v>2026</v>
          </cell>
          <cell r="B1951" t="str">
            <v>Kommerziell</v>
          </cell>
          <cell r="C1951" t="str">
            <v>1 Allmend analog F4</v>
          </cell>
        </row>
        <row r="1952">
          <cell r="A1952">
            <v>2026</v>
          </cell>
          <cell r="B1952" t="str">
            <v>Kommerziell</v>
          </cell>
          <cell r="C1952" t="str">
            <v>1 Allmend analog F4</v>
          </cell>
        </row>
        <row r="1953">
          <cell r="A1953">
            <v>2026</v>
          </cell>
          <cell r="B1953" t="str">
            <v>Kommerziell</v>
          </cell>
          <cell r="C1953" t="str">
            <v>1 Allmend analog F4</v>
          </cell>
        </row>
        <row r="1954">
          <cell r="A1954">
            <v>2026</v>
          </cell>
          <cell r="B1954" t="str">
            <v>Kommerziell</v>
          </cell>
          <cell r="C1954" t="str">
            <v>1 Allmend analog F4</v>
          </cell>
        </row>
        <row r="1955">
          <cell r="A1955">
            <v>2026</v>
          </cell>
          <cell r="B1955" t="str">
            <v>Kommerziell</v>
          </cell>
          <cell r="C1955" t="str">
            <v>1 Allmend analog F4</v>
          </cell>
        </row>
        <row r="1956">
          <cell r="A1956">
            <v>2026</v>
          </cell>
          <cell r="B1956" t="str">
            <v>Kommerziell</v>
          </cell>
          <cell r="C1956" t="str">
            <v>1 Allmend analog F4</v>
          </cell>
        </row>
        <row r="1957">
          <cell r="A1957">
            <v>2026</v>
          </cell>
          <cell r="B1957" t="str">
            <v>Kommerziell</v>
          </cell>
          <cell r="C1957" t="str">
            <v>1 Allmend analog F4</v>
          </cell>
        </row>
        <row r="1958">
          <cell r="A1958">
            <v>2026</v>
          </cell>
          <cell r="B1958" t="str">
            <v>Kommerziell</v>
          </cell>
          <cell r="C1958" t="str">
            <v>1 Allmend analog F4</v>
          </cell>
        </row>
        <row r="1959">
          <cell r="A1959">
            <v>2016</v>
          </cell>
          <cell r="B1959" t="str">
            <v>Kommerziell</v>
          </cell>
          <cell r="C1959" t="str">
            <v>2 Allmend Innenbereich</v>
          </cell>
        </row>
        <row r="1960">
          <cell r="A1960">
            <v>2016</v>
          </cell>
          <cell r="B1960" t="str">
            <v>Kommerziell</v>
          </cell>
          <cell r="C1960" t="str">
            <v>2 Allmend Innenbereich</v>
          </cell>
        </row>
        <row r="1961">
          <cell r="A1961">
            <v>2018</v>
          </cell>
          <cell r="B1961" t="str">
            <v>Kommerziell</v>
          </cell>
          <cell r="C1961" t="str">
            <v>2 Allmend Innenbereich</v>
          </cell>
        </row>
        <row r="1962">
          <cell r="A1962">
            <v>2018</v>
          </cell>
          <cell r="B1962" t="str">
            <v>Kommerziell</v>
          </cell>
          <cell r="C1962" t="str">
            <v>2 Allmend Innenbereich</v>
          </cell>
        </row>
        <row r="1963">
          <cell r="A1963">
            <v>2027</v>
          </cell>
          <cell r="B1963" t="str">
            <v>Kommerziell</v>
          </cell>
          <cell r="C1963" t="str">
            <v>1 Allmend analog F4</v>
          </cell>
        </row>
        <row r="1964">
          <cell r="A1964">
            <v>2027</v>
          </cell>
          <cell r="B1964" t="str">
            <v>Kommerziell</v>
          </cell>
          <cell r="C1964" t="str">
            <v>1 Allmend analog F4</v>
          </cell>
        </row>
        <row r="1965">
          <cell r="A1965">
            <v>2027</v>
          </cell>
          <cell r="B1965" t="str">
            <v>Kommerziell</v>
          </cell>
          <cell r="C1965" t="str">
            <v>1 Allmend analog F4</v>
          </cell>
        </row>
        <row r="1966">
          <cell r="A1966">
            <v>2027</v>
          </cell>
          <cell r="B1966" t="str">
            <v>Kommerziell</v>
          </cell>
          <cell r="C1966" t="str">
            <v>1 Allmend analog F4</v>
          </cell>
        </row>
        <row r="1967">
          <cell r="A1967">
            <v>2027</v>
          </cell>
          <cell r="B1967" t="str">
            <v>Kommerziell</v>
          </cell>
          <cell r="C1967" t="str">
            <v>1 Allmend analog F4</v>
          </cell>
        </row>
        <row r="1968">
          <cell r="A1968">
            <v>2027</v>
          </cell>
          <cell r="B1968" t="str">
            <v>Kommerziell</v>
          </cell>
          <cell r="C1968" t="str">
            <v>1 Allmend analog F4</v>
          </cell>
        </row>
        <row r="1969">
          <cell r="A1969">
            <v>2027</v>
          </cell>
          <cell r="B1969" t="str">
            <v>Kommerziell</v>
          </cell>
          <cell r="C1969" t="str">
            <v>1 Allmend analog F4</v>
          </cell>
        </row>
        <row r="1970">
          <cell r="A1970">
            <v>2027</v>
          </cell>
          <cell r="B1970" t="str">
            <v>Kommerziell</v>
          </cell>
          <cell r="C1970" t="str">
            <v>1 Allmend analog F4</v>
          </cell>
        </row>
        <row r="1971">
          <cell r="A1971">
            <v>15993</v>
          </cell>
          <cell r="B1971" t="str">
            <v>Kommerziell</v>
          </cell>
          <cell r="C1971" t="str">
            <v>4 BVB analog &amp; digital</v>
          </cell>
        </row>
        <row r="1972">
          <cell r="A1972">
            <v>15996</v>
          </cell>
          <cell r="B1972" t="str">
            <v>Kommerziell</v>
          </cell>
          <cell r="C1972" t="str">
            <v>4 BVB analog &amp; digital</v>
          </cell>
        </row>
        <row r="1973">
          <cell r="A1973">
            <v>2039</v>
          </cell>
          <cell r="B1973" t="str">
            <v>Kommerziell</v>
          </cell>
          <cell r="C1973" t="str">
            <v>1 Allmend analog F4</v>
          </cell>
        </row>
        <row r="1974">
          <cell r="A1974">
            <v>2039</v>
          </cell>
          <cell r="B1974" t="str">
            <v>Kommerziell</v>
          </cell>
          <cell r="C1974" t="str">
            <v>1 Allmend analog F4</v>
          </cell>
        </row>
        <row r="1975">
          <cell r="A1975">
            <v>2039</v>
          </cell>
          <cell r="B1975" t="str">
            <v>Kommerziell</v>
          </cell>
          <cell r="C1975" t="str">
            <v>1 Allmend analog F4</v>
          </cell>
        </row>
        <row r="1976">
          <cell r="A1976">
            <v>2039</v>
          </cell>
          <cell r="B1976" t="str">
            <v>Kommerziell</v>
          </cell>
          <cell r="C1976" t="str">
            <v>1 Allmend analog F4</v>
          </cell>
        </row>
        <row r="1977">
          <cell r="A1977">
            <v>2039</v>
          </cell>
          <cell r="B1977" t="str">
            <v>Kommerziell</v>
          </cell>
          <cell r="C1977" t="str">
            <v>1 Allmend analog F4</v>
          </cell>
        </row>
        <row r="1978">
          <cell r="A1978">
            <v>2039</v>
          </cell>
          <cell r="B1978" t="str">
            <v>Kommerziell</v>
          </cell>
          <cell r="C1978" t="str">
            <v>1 Allmend analog F4</v>
          </cell>
        </row>
        <row r="1979">
          <cell r="A1979">
            <v>2039</v>
          </cell>
          <cell r="B1979" t="str">
            <v>Kommerziell</v>
          </cell>
          <cell r="C1979" t="str">
            <v>1 Allmend analog F4</v>
          </cell>
        </row>
        <row r="1980">
          <cell r="A1980">
            <v>2039</v>
          </cell>
          <cell r="B1980" t="str">
            <v>Kommerziell</v>
          </cell>
          <cell r="C1980" t="str">
            <v>1 Allmend analog F4</v>
          </cell>
        </row>
        <row r="1981">
          <cell r="A1981">
            <v>2051</v>
          </cell>
          <cell r="B1981" t="str">
            <v>Kommerziell</v>
          </cell>
          <cell r="C1981" t="str">
            <v>1 Allmend analog F4</v>
          </cell>
        </row>
        <row r="1982">
          <cell r="A1982">
            <v>2052</v>
          </cell>
          <cell r="B1982" t="str">
            <v>Kommerziell</v>
          </cell>
          <cell r="C1982" t="str">
            <v>1 Allmend analog F4</v>
          </cell>
        </row>
        <row r="1983">
          <cell r="A1983">
            <v>2053</v>
          </cell>
          <cell r="B1983" t="str">
            <v>Kommerziell</v>
          </cell>
          <cell r="C1983" t="str">
            <v>1 Allmend analog F4</v>
          </cell>
        </row>
        <row r="1984">
          <cell r="A1984">
            <v>2054</v>
          </cell>
          <cell r="B1984" t="str">
            <v>Kommerziell</v>
          </cell>
          <cell r="C1984" t="str">
            <v>1 Allmend analog F4</v>
          </cell>
        </row>
        <row r="1985">
          <cell r="A1985">
            <v>15156</v>
          </cell>
          <cell r="B1985" t="str">
            <v>Wahl- und Abstimmung</v>
          </cell>
          <cell r="C1985" t="str">
            <v>1 Allmend analog F4</v>
          </cell>
        </row>
        <row r="1986">
          <cell r="A1986">
            <v>15150</v>
          </cell>
          <cell r="B1986" t="str">
            <v>Wahl- und Abstimmung</v>
          </cell>
          <cell r="C1986" t="str">
            <v>1 Allmend analog F4</v>
          </cell>
        </row>
        <row r="1987">
          <cell r="A1987">
            <v>15997</v>
          </cell>
          <cell r="B1987" t="str">
            <v>Kommerziell</v>
          </cell>
          <cell r="C1987" t="str">
            <v>4 BVB analog &amp; digital</v>
          </cell>
        </row>
        <row r="1988">
          <cell r="A1988">
            <v>2056</v>
          </cell>
          <cell r="B1988" t="str">
            <v>Kommerziell</v>
          </cell>
          <cell r="C1988" t="str">
            <v>3 Allmend Aussenbereich</v>
          </cell>
        </row>
        <row r="1989">
          <cell r="A1989">
            <v>2056</v>
          </cell>
          <cell r="B1989" t="str">
            <v>Kommerziell</v>
          </cell>
          <cell r="C1989" t="str">
            <v>3 Allmend Aussenbereich</v>
          </cell>
        </row>
        <row r="1990">
          <cell r="A1990">
            <v>15594</v>
          </cell>
          <cell r="B1990" t="str">
            <v>Wahl- und Abstimmung</v>
          </cell>
          <cell r="C1990" t="str">
            <v>1 Allmend analog F4</v>
          </cell>
        </row>
        <row r="1991">
          <cell r="A1991">
            <v>15998</v>
          </cell>
          <cell r="B1991" t="str">
            <v>Kommerziell</v>
          </cell>
          <cell r="C1991" t="str">
            <v>4 BVB analog &amp; digital</v>
          </cell>
        </row>
        <row r="1992">
          <cell r="A1992">
            <v>2057</v>
          </cell>
          <cell r="B1992" t="str">
            <v>Kommerziell</v>
          </cell>
          <cell r="C1992" t="str">
            <v>1 Allmend analog F4</v>
          </cell>
        </row>
        <row r="1993">
          <cell r="A1993">
            <v>2058</v>
          </cell>
          <cell r="B1993" t="str">
            <v>Kommerziell</v>
          </cell>
          <cell r="C1993" t="str">
            <v>1 Allmend analog F4</v>
          </cell>
        </row>
        <row r="1994">
          <cell r="A1994">
            <v>2059</v>
          </cell>
          <cell r="B1994" t="str">
            <v>Kommerziell</v>
          </cell>
          <cell r="C1994" t="str">
            <v>1 Allmend analog F4</v>
          </cell>
        </row>
        <row r="1995">
          <cell r="A1995">
            <v>2060</v>
          </cell>
          <cell r="B1995" t="str">
            <v>Kommerziell</v>
          </cell>
          <cell r="C1995" t="str">
            <v>1 Allmend analog F4</v>
          </cell>
        </row>
        <row r="1996">
          <cell r="A1996">
            <v>15160</v>
          </cell>
          <cell r="B1996" t="str">
            <v>Wahl- und Abstimmung</v>
          </cell>
          <cell r="C1996" t="str">
            <v>1 Allmend analog F4</v>
          </cell>
        </row>
        <row r="1997">
          <cell r="A1997">
            <v>2063</v>
          </cell>
          <cell r="B1997" t="str">
            <v>Kommerziell</v>
          </cell>
          <cell r="C1997" t="str">
            <v>3 Allmend Aussenbereich</v>
          </cell>
        </row>
        <row r="1998">
          <cell r="A1998">
            <v>2063</v>
          </cell>
          <cell r="B1998" t="str">
            <v>Kommerziell</v>
          </cell>
          <cell r="C1998" t="str">
            <v>3 Allmend Aussenbereich</v>
          </cell>
        </row>
        <row r="1999">
          <cell r="A1999">
            <v>2066</v>
          </cell>
          <cell r="B1999" t="str">
            <v>Kommerziell</v>
          </cell>
          <cell r="C1999" t="str">
            <v>3 Allmend Aussenbereich</v>
          </cell>
        </row>
        <row r="2000">
          <cell r="A2000">
            <v>2066</v>
          </cell>
          <cell r="B2000" t="str">
            <v>Kommerziell</v>
          </cell>
          <cell r="C2000" t="str">
            <v>3 Allmend Aussenbereich</v>
          </cell>
        </row>
        <row r="2001">
          <cell r="A2001">
            <v>15693</v>
          </cell>
          <cell r="B2001" t="str">
            <v>Kommerziell</v>
          </cell>
          <cell r="C2001" t="str">
            <v>3 Allmend Aussenbereich</v>
          </cell>
        </row>
        <row r="2002">
          <cell r="A2002">
            <v>15694</v>
          </cell>
          <cell r="B2002" t="str">
            <v>Kommerziell</v>
          </cell>
          <cell r="C2002" t="str">
            <v>3 Allmend Aussenbereich</v>
          </cell>
        </row>
        <row r="2003">
          <cell r="A2003">
            <v>15650</v>
          </cell>
          <cell r="B2003" t="str">
            <v>Kultur</v>
          </cell>
          <cell r="C2003" t="str">
            <v>1 Allmend analog F4</v>
          </cell>
        </row>
        <row r="2004">
          <cell r="A2004">
            <v>15650</v>
          </cell>
          <cell r="B2004" t="str">
            <v>Kultur</v>
          </cell>
          <cell r="C2004" t="str">
            <v>1 Allmend analog F4</v>
          </cell>
        </row>
        <row r="2005">
          <cell r="A2005">
            <v>15650</v>
          </cell>
          <cell r="B2005" t="str">
            <v>Kultur</v>
          </cell>
          <cell r="C2005" t="str">
            <v>1 Allmend analog F4</v>
          </cell>
        </row>
        <row r="2006">
          <cell r="A2006">
            <v>15650</v>
          </cell>
          <cell r="B2006" t="str">
            <v>Kultur</v>
          </cell>
          <cell r="C2006" t="str">
            <v>1 Allmend analog F4</v>
          </cell>
        </row>
        <row r="2007">
          <cell r="A2007">
            <v>15650</v>
          </cell>
          <cell r="B2007" t="str">
            <v>Kultur</v>
          </cell>
          <cell r="C2007" t="str">
            <v>1 Allmend analog F4</v>
          </cell>
        </row>
        <row r="2008">
          <cell r="A2008">
            <v>15650</v>
          </cell>
          <cell r="B2008" t="str">
            <v>Kultur</v>
          </cell>
          <cell r="C2008" t="str">
            <v>1 Allmend analog F4</v>
          </cell>
        </row>
        <row r="2009">
          <cell r="A2009">
            <v>15999</v>
          </cell>
          <cell r="B2009" t="str">
            <v>Kommerziell</v>
          </cell>
          <cell r="C2009" t="str">
            <v>4 BVB analog &amp; digital</v>
          </cell>
        </row>
        <row r="2010">
          <cell r="A2010">
            <v>2076</v>
          </cell>
          <cell r="B2010" t="str">
            <v>Kommerziell</v>
          </cell>
          <cell r="C2010" t="str">
            <v>1 Allmend analog F4</v>
          </cell>
        </row>
        <row r="2011">
          <cell r="A2011">
            <v>2076</v>
          </cell>
          <cell r="B2011" t="str">
            <v>Kommerziell</v>
          </cell>
          <cell r="C2011" t="str">
            <v>1 Allmend analog F4</v>
          </cell>
        </row>
        <row r="2012">
          <cell r="A2012">
            <v>2076</v>
          </cell>
          <cell r="B2012" t="str">
            <v>Kommerziell</v>
          </cell>
          <cell r="C2012" t="str">
            <v>1 Allmend analog F4</v>
          </cell>
        </row>
        <row r="2013">
          <cell r="A2013">
            <v>2076</v>
          </cell>
          <cell r="B2013" t="str">
            <v>Kommerziell</v>
          </cell>
          <cell r="C2013" t="str">
            <v>1 Allmend analog F4</v>
          </cell>
        </row>
        <row r="2014">
          <cell r="A2014">
            <v>2076</v>
          </cell>
          <cell r="B2014" t="str">
            <v>Kommerziell</v>
          </cell>
          <cell r="C2014" t="str">
            <v>1 Allmend analog F4</v>
          </cell>
        </row>
        <row r="2015">
          <cell r="A2015">
            <v>2076</v>
          </cell>
          <cell r="B2015" t="str">
            <v>Kommerziell</v>
          </cell>
          <cell r="C2015" t="str">
            <v>1 Allmend analog F4</v>
          </cell>
        </row>
        <row r="2016">
          <cell r="A2016">
            <v>2076</v>
          </cell>
          <cell r="B2016" t="str">
            <v>Kommerziell</v>
          </cell>
          <cell r="C2016" t="str">
            <v>1 Allmend analog F4</v>
          </cell>
        </row>
        <row r="2017">
          <cell r="A2017">
            <v>2076</v>
          </cell>
          <cell r="B2017" t="str">
            <v>Kommerziell</v>
          </cell>
          <cell r="C2017" t="str">
            <v>1 Allmend analog F4</v>
          </cell>
        </row>
        <row r="2018">
          <cell r="A2018">
            <v>15598</v>
          </cell>
          <cell r="B2018" t="str">
            <v>Wahl- und Abstimmung</v>
          </cell>
          <cell r="C2018" t="str">
            <v>1 Allmend analog F4</v>
          </cell>
        </row>
        <row r="2019">
          <cell r="A2019">
            <v>15168</v>
          </cell>
          <cell r="B2019" t="str">
            <v>Wahl- und Abstimmung</v>
          </cell>
          <cell r="C2019" t="str">
            <v>1 Allmend analog F4</v>
          </cell>
        </row>
        <row r="2020">
          <cell r="A2020">
            <v>3172</v>
          </cell>
          <cell r="B2020" t="str">
            <v>Kommerziell</v>
          </cell>
          <cell r="C2020" t="str">
            <v>2 Allmend Innenbereich</v>
          </cell>
        </row>
        <row r="2021">
          <cell r="A2021">
            <v>2085</v>
          </cell>
          <cell r="B2021" t="str">
            <v>Kommerziell</v>
          </cell>
          <cell r="C2021" t="str">
            <v>1 Allmend analog F4</v>
          </cell>
        </row>
        <row r="2022">
          <cell r="A2022">
            <v>2086</v>
          </cell>
          <cell r="B2022" t="str">
            <v>Kommerziell</v>
          </cell>
          <cell r="C2022" t="str">
            <v>1 Allmend analog F4</v>
          </cell>
        </row>
        <row r="2023">
          <cell r="A2023">
            <v>2087</v>
          </cell>
          <cell r="B2023" t="str">
            <v>Kommerziell</v>
          </cell>
          <cell r="C2023" t="str">
            <v>1 Allmend analog F4</v>
          </cell>
        </row>
        <row r="2024">
          <cell r="A2024">
            <v>2088</v>
          </cell>
          <cell r="B2024" t="str">
            <v>Kommerziell</v>
          </cell>
          <cell r="C2024" t="str">
            <v>1 Allmend analog F4</v>
          </cell>
        </row>
        <row r="2025">
          <cell r="A2025">
            <v>15602</v>
          </cell>
          <cell r="B2025" t="str">
            <v>Wahl- und Abstimmung</v>
          </cell>
          <cell r="C2025" t="str">
            <v>1 Allmend analog F4</v>
          </cell>
        </row>
        <row r="2026">
          <cell r="A2026">
            <v>16000</v>
          </cell>
          <cell r="B2026" t="str">
            <v>Kommerziell</v>
          </cell>
          <cell r="C2026" t="str">
            <v>4 BVB analog &amp; digital</v>
          </cell>
        </row>
        <row r="2027">
          <cell r="A2027">
            <v>15164</v>
          </cell>
          <cell r="B2027" t="str">
            <v>Wahl- und Abstimmung</v>
          </cell>
          <cell r="C2027" t="str">
            <v>1 Allmend analog F4</v>
          </cell>
        </row>
        <row r="2028">
          <cell r="A2028">
            <v>2080</v>
          </cell>
          <cell r="B2028" t="str">
            <v>Kommerziell</v>
          </cell>
          <cell r="C2028" t="str">
            <v>2 Allmend Innenbereich</v>
          </cell>
        </row>
        <row r="2029">
          <cell r="A2029">
            <v>2080</v>
          </cell>
          <cell r="B2029" t="str">
            <v>Kommerziell</v>
          </cell>
          <cell r="C2029" t="str">
            <v>2 Allmend Innenbereich</v>
          </cell>
        </row>
        <row r="2030">
          <cell r="A2030">
            <v>2081</v>
          </cell>
          <cell r="B2030" t="str">
            <v>Kommerziell</v>
          </cell>
          <cell r="C2030" t="str">
            <v>2 Allmend Innenbereich</v>
          </cell>
        </row>
        <row r="2031">
          <cell r="A2031">
            <v>2081</v>
          </cell>
          <cell r="B2031" t="str">
            <v>Kommerziell</v>
          </cell>
          <cell r="C2031" t="str">
            <v>2 Allmend Innenbereich</v>
          </cell>
        </row>
        <row r="2032">
          <cell r="A2032">
            <v>15174</v>
          </cell>
          <cell r="B2032" t="str">
            <v>Wahl- und Abstimmung</v>
          </cell>
          <cell r="C2032" t="str">
            <v>1 Allmend analog F4</v>
          </cell>
        </row>
        <row r="2033">
          <cell r="A2033">
            <v>15180</v>
          </cell>
          <cell r="B2033" t="str">
            <v>Wahl- und Abstimmung</v>
          </cell>
          <cell r="C2033" t="str">
            <v>1 Allmend analog F4</v>
          </cell>
        </row>
        <row r="2034">
          <cell r="A2034">
            <v>15608</v>
          </cell>
          <cell r="B2034" t="str">
            <v>Wahl- und Abstimmung</v>
          </cell>
          <cell r="C2034" t="str">
            <v>1 Allmend analog F4</v>
          </cell>
        </row>
        <row r="2035">
          <cell r="A2035">
            <v>15882</v>
          </cell>
          <cell r="B2035" t="str">
            <v>Kommerziell</v>
          </cell>
          <cell r="C2035" t="str">
            <v>3 Allmend Aussenbereich</v>
          </cell>
        </row>
        <row r="2036">
          <cell r="A2036">
            <v>15882</v>
          </cell>
          <cell r="B2036" t="str">
            <v>Kommerziell</v>
          </cell>
          <cell r="C2036" t="str">
            <v>3 Allmend Aussenbereich</v>
          </cell>
        </row>
        <row r="2037">
          <cell r="A2037">
            <v>15188</v>
          </cell>
          <cell r="B2037" t="str">
            <v>Wahl- und Abstimmung</v>
          </cell>
          <cell r="C2037" t="str">
            <v>1 Allmend analog F4</v>
          </cell>
        </row>
        <row r="2038">
          <cell r="A2038">
            <v>15880</v>
          </cell>
          <cell r="B2038" t="str">
            <v>Kommerziell</v>
          </cell>
          <cell r="C2038" t="str">
            <v>1 Allmend analog F4</v>
          </cell>
        </row>
        <row r="2039">
          <cell r="A2039">
            <v>15880</v>
          </cell>
          <cell r="B2039" t="str">
            <v>Kommerziell</v>
          </cell>
          <cell r="C2039" t="str">
            <v>1 Allmend analog F4</v>
          </cell>
        </row>
        <row r="2040">
          <cell r="A2040">
            <v>15881</v>
          </cell>
          <cell r="B2040" t="str">
            <v>Kommerziell</v>
          </cell>
          <cell r="C2040" t="str">
            <v>1 Allmend analog F4</v>
          </cell>
        </row>
        <row r="2041">
          <cell r="A2041">
            <v>15881</v>
          </cell>
          <cell r="B2041" t="str">
            <v>Kommerziell</v>
          </cell>
          <cell r="C2041" t="str">
            <v>1 Allmend analog F4</v>
          </cell>
        </row>
        <row r="2042">
          <cell r="A2042">
            <v>15184</v>
          </cell>
          <cell r="B2042" t="str">
            <v>Wahl- und Abstimmung</v>
          </cell>
          <cell r="C2042" t="str">
            <v>1 Allmend analog F4</v>
          </cell>
        </row>
        <row r="2043">
          <cell r="A2043">
            <v>16001</v>
          </cell>
          <cell r="B2043" t="str">
            <v>Kommerziell</v>
          </cell>
          <cell r="C2043" t="str">
            <v>4 BVB analog &amp; digital</v>
          </cell>
        </row>
        <row r="2044">
          <cell r="A2044">
            <v>2117</v>
          </cell>
          <cell r="B2044" t="str">
            <v>Kommerziell</v>
          </cell>
          <cell r="C2044" t="str">
            <v>1 Allmend analog F4</v>
          </cell>
        </row>
        <row r="2045">
          <cell r="A2045">
            <v>2117</v>
          </cell>
          <cell r="B2045" t="str">
            <v>Kommerziell</v>
          </cell>
          <cell r="C2045" t="str">
            <v>1 Allmend analog F4</v>
          </cell>
        </row>
        <row r="2046">
          <cell r="A2046">
            <v>2117</v>
          </cell>
          <cell r="B2046" t="str">
            <v>Kommerziell</v>
          </cell>
          <cell r="C2046" t="str">
            <v>1 Allmend analog F4</v>
          </cell>
        </row>
        <row r="2047">
          <cell r="A2047">
            <v>2117</v>
          </cell>
          <cell r="B2047" t="str">
            <v>Kommerziell</v>
          </cell>
          <cell r="C2047" t="str">
            <v>1 Allmend analog F4</v>
          </cell>
        </row>
        <row r="2048">
          <cell r="A2048">
            <v>2118</v>
          </cell>
          <cell r="B2048" t="str">
            <v>Kommerziell</v>
          </cell>
          <cell r="C2048" t="str">
            <v>1 Allmend analog F4</v>
          </cell>
        </row>
        <row r="2049">
          <cell r="A2049">
            <v>2119</v>
          </cell>
          <cell r="B2049" t="str">
            <v>Kommerziell</v>
          </cell>
          <cell r="C2049" t="str">
            <v>1 Allmend analog F4</v>
          </cell>
        </row>
        <row r="2050">
          <cell r="A2050">
            <v>2120</v>
          </cell>
          <cell r="B2050" t="str">
            <v>Kommerziell</v>
          </cell>
          <cell r="C2050" t="str">
            <v>1 Allmend analog F4</v>
          </cell>
        </row>
        <row r="2051">
          <cell r="A2051">
            <v>2121</v>
          </cell>
          <cell r="B2051" t="str">
            <v>Kommerziell</v>
          </cell>
          <cell r="C2051" t="str">
            <v>1 Allmend analog F4</v>
          </cell>
        </row>
        <row r="2052">
          <cell r="A2052">
            <v>2122</v>
          </cell>
          <cell r="B2052" t="str">
            <v>Kommerziell</v>
          </cell>
          <cell r="C2052" t="str">
            <v>1 Allmend analog F4</v>
          </cell>
        </row>
        <row r="2053">
          <cell r="A2053">
            <v>2123</v>
          </cell>
          <cell r="B2053" t="str">
            <v>Kommerziell</v>
          </cell>
          <cell r="C2053" t="str">
            <v>1 Allmend analog F4</v>
          </cell>
        </row>
        <row r="2054">
          <cell r="A2054">
            <v>2124</v>
          </cell>
          <cell r="B2054" t="str">
            <v>Kultur</v>
          </cell>
          <cell r="C2054" t="str">
            <v>1 Allmend analog F4</v>
          </cell>
        </row>
        <row r="2055">
          <cell r="A2055">
            <v>2125</v>
          </cell>
          <cell r="B2055" t="str">
            <v>Kultur</v>
          </cell>
          <cell r="C2055" t="str">
            <v>1 Allmend analog F4</v>
          </cell>
        </row>
        <row r="2056">
          <cell r="A2056">
            <v>2126</v>
          </cell>
          <cell r="B2056" t="str">
            <v>Kultur</v>
          </cell>
          <cell r="C2056" t="str">
            <v>1 Allmend analog F4</v>
          </cell>
        </row>
        <row r="2057">
          <cell r="A2057">
            <v>2127</v>
          </cell>
          <cell r="B2057" t="str">
            <v>Kultur</v>
          </cell>
          <cell r="C2057" t="str">
            <v>1 Allmend analog F4</v>
          </cell>
        </row>
        <row r="2058">
          <cell r="A2058">
            <v>15192</v>
          </cell>
          <cell r="B2058" t="str">
            <v>Wahl- und Abstimmung</v>
          </cell>
          <cell r="C2058" t="str">
            <v>1 Allmend analog F4</v>
          </cell>
        </row>
        <row r="2059">
          <cell r="A2059">
            <v>2130</v>
          </cell>
          <cell r="B2059" t="str">
            <v>Kommerziell</v>
          </cell>
          <cell r="C2059" t="str">
            <v>1 Allmend analog F4</v>
          </cell>
        </row>
        <row r="2060">
          <cell r="A2060">
            <v>2131</v>
          </cell>
          <cell r="B2060" t="str">
            <v>Kommerziell</v>
          </cell>
          <cell r="C2060" t="str">
            <v>1 Allmend analog F4</v>
          </cell>
        </row>
        <row r="2061">
          <cell r="A2061">
            <v>2132</v>
          </cell>
          <cell r="B2061" t="str">
            <v>Kommerziell</v>
          </cell>
          <cell r="C2061" t="str">
            <v>1 Allmend analog F4</v>
          </cell>
        </row>
        <row r="2062">
          <cell r="A2062">
            <v>2133</v>
          </cell>
          <cell r="B2062" t="str">
            <v>Kommerziell</v>
          </cell>
          <cell r="C2062" t="str">
            <v>1 Allmend analog F4</v>
          </cell>
        </row>
        <row r="2063">
          <cell r="A2063">
            <v>2129</v>
          </cell>
          <cell r="B2063" t="str">
            <v>Kommerziell</v>
          </cell>
          <cell r="C2063" t="str">
            <v>3 Allmend Aussenbereich</v>
          </cell>
        </row>
        <row r="2064">
          <cell r="A2064">
            <v>16002</v>
          </cell>
          <cell r="B2064" t="str">
            <v>Kommerziell</v>
          </cell>
          <cell r="C2064" t="str">
            <v>4 BVB analog &amp; digital</v>
          </cell>
        </row>
        <row r="2065">
          <cell r="A2065">
            <v>2140</v>
          </cell>
          <cell r="B2065" t="str">
            <v>Kommerziell</v>
          </cell>
          <cell r="C2065" t="str">
            <v>1 Allmend analog F4</v>
          </cell>
        </row>
        <row r="2066">
          <cell r="A2066">
            <v>2140</v>
          </cell>
          <cell r="B2066" t="str">
            <v>Kommerziell</v>
          </cell>
          <cell r="C2066" t="str">
            <v>1 Allmend analog F4</v>
          </cell>
        </row>
        <row r="2067">
          <cell r="A2067">
            <v>2140</v>
          </cell>
          <cell r="B2067" t="str">
            <v>Kommerziell</v>
          </cell>
          <cell r="C2067" t="str">
            <v>1 Allmend analog F4</v>
          </cell>
        </row>
        <row r="2068">
          <cell r="A2068">
            <v>2140</v>
          </cell>
          <cell r="B2068" t="str">
            <v>Kommerziell</v>
          </cell>
          <cell r="C2068" t="str">
            <v>1 Allmend analog F4</v>
          </cell>
        </row>
        <row r="2069">
          <cell r="A2069">
            <v>2140</v>
          </cell>
          <cell r="B2069" t="str">
            <v>Kommerziell</v>
          </cell>
          <cell r="C2069" t="str">
            <v>1 Allmend analog F4</v>
          </cell>
        </row>
        <row r="2070">
          <cell r="A2070">
            <v>2140</v>
          </cell>
          <cell r="B2070" t="str">
            <v>Kommerziell</v>
          </cell>
          <cell r="C2070" t="str">
            <v>1 Allmend analog F4</v>
          </cell>
        </row>
        <row r="2071">
          <cell r="A2071">
            <v>2140</v>
          </cell>
          <cell r="B2071" t="str">
            <v>Kommerziell</v>
          </cell>
          <cell r="C2071" t="str">
            <v>1 Allmend analog F4</v>
          </cell>
        </row>
        <row r="2072">
          <cell r="A2072">
            <v>2140</v>
          </cell>
          <cell r="B2072" t="str">
            <v>Kommerziell</v>
          </cell>
          <cell r="C2072" t="str">
            <v>1 Allmend analog F4</v>
          </cell>
        </row>
        <row r="2073">
          <cell r="A2073">
            <v>3037</v>
          </cell>
          <cell r="B2073" t="str">
            <v>Kommerziell</v>
          </cell>
          <cell r="C2073" t="str">
            <v>2 Allmend Innenbereich</v>
          </cell>
        </row>
        <row r="2074">
          <cell r="A2074">
            <v>3044</v>
          </cell>
          <cell r="B2074" t="str">
            <v>Kommerziell</v>
          </cell>
          <cell r="C2074" t="str">
            <v>3 Allmend Aussenbereich</v>
          </cell>
        </row>
        <row r="2075">
          <cell r="A2075">
            <v>15612</v>
          </cell>
          <cell r="B2075" t="str">
            <v>Wahl- und Abstimmung</v>
          </cell>
          <cell r="C2075" t="str">
            <v>1 Allmend analog F4</v>
          </cell>
        </row>
        <row r="2076">
          <cell r="A2076">
            <v>2164</v>
          </cell>
          <cell r="B2076" t="str">
            <v>Kommerziell</v>
          </cell>
          <cell r="C2076" t="str">
            <v>1 Allmend analog F4</v>
          </cell>
        </row>
        <row r="2077">
          <cell r="A2077">
            <v>2164</v>
          </cell>
          <cell r="B2077" t="str">
            <v>Kommerziell</v>
          </cell>
          <cell r="C2077" t="str">
            <v>1 Allmend analog F4</v>
          </cell>
        </row>
        <row r="2078">
          <cell r="A2078">
            <v>2164</v>
          </cell>
          <cell r="B2078" t="str">
            <v>Kommerziell</v>
          </cell>
          <cell r="C2078" t="str">
            <v>1 Allmend analog F4</v>
          </cell>
        </row>
        <row r="2079">
          <cell r="A2079">
            <v>2164</v>
          </cell>
          <cell r="B2079" t="str">
            <v>Kommerziell</v>
          </cell>
          <cell r="C2079" t="str">
            <v>1 Allmend analog F4</v>
          </cell>
        </row>
        <row r="2080">
          <cell r="A2080">
            <v>2164</v>
          </cell>
          <cell r="B2080" t="str">
            <v>Kommerziell</v>
          </cell>
          <cell r="C2080" t="str">
            <v>1 Allmend analog F4</v>
          </cell>
        </row>
        <row r="2081">
          <cell r="A2081">
            <v>2164</v>
          </cell>
          <cell r="B2081" t="str">
            <v>Kommerziell</v>
          </cell>
          <cell r="C2081" t="str">
            <v>1 Allmend analog F4</v>
          </cell>
        </row>
        <row r="2082">
          <cell r="A2082">
            <v>2164</v>
          </cell>
          <cell r="B2082" t="str">
            <v>Kommerziell</v>
          </cell>
          <cell r="C2082" t="str">
            <v>1 Allmend analog F4</v>
          </cell>
        </row>
        <row r="2083">
          <cell r="A2083">
            <v>2164</v>
          </cell>
          <cell r="B2083" t="str">
            <v>Kommerziell</v>
          </cell>
          <cell r="C2083" t="str">
            <v>1 Allmend analog F4</v>
          </cell>
        </row>
        <row r="2084">
          <cell r="A2084">
            <v>2191</v>
          </cell>
          <cell r="B2084" t="str">
            <v>Kultur</v>
          </cell>
          <cell r="C2084" t="str">
            <v>1 Allmend analog F4</v>
          </cell>
        </row>
        <row r="2085">
          <cell r="A2085">
            <v>2191</v>
          </cell>
          <cell r="B2085" t="str">
            <v>Kultur</v>
          </cell>
          <cell r="C2085" t="str">
            <v>1 Allmend analog F4</v>
          </cell>
        </row>
        <row r="2086">
          <cell r="A2086">
            <v>2191</v>
          </cell>
          <cell r="B2086" t="str">
            <v>Kultur</v>
          </cell>
          <cell r="C2086" t="str">
            <v>1 Allmend analog F4</v>
          </cell>
        </row>
        <row r="2087">
          <cell r="A2087">
            <v>2191</v>
          </cell>
          <cell r="B2087" t="str">
            <v>Kultur</v>
          </cell>
          <cell r="C2087" t="str">
            <v>1 Allmend analog F4</v>
          </cell>
        </row>
        <row r="2088">
          <cell r="A2088">
            <v>2191</v>
          </cell>
          <cell r="B2088" t="str">
            <v>Kultur</v>
          </cell>
          <cell r="C2088" t="str">
            <v>1 Allmend analog F4</v>
          </cell>
        </row>
        <row r="2089">
          <cell r="A2089">
            <v>2191</v>
          </cell>
          <cell r="B2089" t="str">
            <v>Kultur</v>
          </cell>
          <cell r="C2089" t="str">
            <v>1 Allmend analog F4</v>
          </cell>
        </row>
        <row r="2090">
          <cell r="A2090">
            <v>2191</v>
          </cell>
          <cell r="B2090" t="str">
            <v>Kultur</v>
          </cell>
          <cell r="C2090" t="str">
            <v>1 Allmend analog F4</v>
          </cell>
        </row>
        <row r="2091">
          <cell r="A2091">
            <v>2191</v>
          </cell>
          <cell r="B2091" t="str">
            <v>Kultur</v>
          </cell>
          <cell r="C2091" t="str">
            <v>1 Allmend analog F4</v>
          </cell>
        </row>
        <row r="2092">
          <cell r="A2092">
            <v>2172</v>
          </cell>
          <cell r="B2092" t="str">
            <v>Kommerziell</v>
          </cell>
          <cell r="C2092" t="str">
            <v>1 Allmend analog F4</v>
          </cell>
        </row>
        <row r="2093">
          <cell r="A2093">
            <v>2172</v>
          </cell>
          <cell r="B2093" t="str">
            <v>Kommerziell</v>
          </cell>
          <cell r="C2093" t="str">
            <v>1 Allmend analog F4</v>
          </cell>
        </row>
        <row r="2094">
          <cell r="A2094">
            <v>2172</v>
          </cell>
          <cell r="B2094" t="str">
            <v>Kommerziell</v>
          </cell>
          <cell r="C2094" t="str">
            <v>1 Allmend analog F4</v>
          </cell>
        </row>
        <row r="2095">
          <cell r="A2095">
            <v>2172</v>
          </cell>
          <cell r="B2095" t="str">
            <v>Kommerziell</v>
          </cell>
          <cell r="C2095" t="str">
            <v>1 Allmend analog F4</v>
          </cell>
        </row>
        <row r="2096">
          <cell r="A2096">
            <v>2172</v>
          </cell>
          <cell r="B2096" t="str">
            <v>Kommerziell</v>
          </cell>
          <cell r="C2096" t="str">
            <v>1 Allmend analog F4</v>
          </cell>
        </row>
        <row r="2097">
          <cell r="A2097">
            <v>2172</v>
          </cell>
          <cell r="B2097" t="str">
            <v>Kommerziell</v>
          </cell>
          <cell r="C2097" t="str">
            <v>1 Allmend analog F4</v>
          </cell>
        </row>
        <row r="2098">
          <cell r="A2098">
            <v>2172</v>
          </cell>
          <cell r="B2098" t="str">
            <v>Kommerziell</v>
          </cell>
          <cell r="C2098" t="str">
            <v>1 Allmend analog F4</v>
          </cell>
        </row>
        <row r="2099">
          <cell r="A2099">
            <v>2172</v>
          </cell>
          <cell r="B2099" t="str">
            <v>Kommerziell</v>
          </cell>
          <cell r="C2099" t="str">
            <v>1 Allmend analog F4</v>
          </cell>
        </row>
        <row r="2100">
          <cell r="A2100">
            <v>15196</v>
          </cell>
          <cell r="B2100" t="str">
            <v>Wahl- und Abstimmung</v>
          </cell>
          <cell r="C2100" t="str">
            <v>1 Allmend analog F4</v>
          </cell>
        </row>
        <row r="2101">
          <cell r="A2101">
            <v>16003</v>
          </cell>
          <cell r="B2101" t="str">
            <v>Kommerziell</v>
          </cell>
          <cell r="C2101" t="str">
            <v>4 BVB analog &amp; digital</v>
          </cell>
        </row>
        <row r="2102">
          <cell r="A2102">
            <v>16004</v>
          </cell>
          <cell r="B2102" t="str">
            <v>Kommerziell</v>
          </cell>
          <cell r="C2102" t="str">
            <v>4 BVB analog &amp; digital</v>
          </cell>
        </row>
        <row r="2103">
          <cell r="A2103">
            <v>16005</v>
          </cell>
          <cell r="B2103" t="str">
            <v>Kommerziell</v>
          </cell>
          <cell r="C2103" t="str">
            <v>4 BVB analog &amp; digital</v>
          </cell>
        </row>
        <row r="2104">
          <cell r="A2104">
            <v>16006</v>
          </cell>
          <cell r="B2104" t="str">
            <v>Kommerziell</v>
          </cell>
          <cell r="C2104" t="str">
            <v>4 BVB analog &amp; digital</v>
          </cell>
        </row>
        <row r="2105">
          <cell r="A2105">
            <v>16007</v>
          </cell>
          <cell r="B2105" t="str">
            <v>Kommerziell</v>
          </cell>
          <cell r="C2105" t="str">
            <v>4 BVB analog &amp; digital</v>
          </cell>
        </row>
        <row r="2106">
          <cell r="A2106">
            <v>2150</v>
          </cell>
          <cell r="B2106" t="str">
            <v>Kommerziell</v>
          </cell>
          <cell r="C2106" t="str">
            <v>2 Allmend Innenbereich</v>
          </cell>
        </row>
        <row r="2107">
          <cell r="A2107">
            <v>2143</v>
          </cell>
          <cell r="B2107" t="str">
            <v>Kommerziell</v>
          </cell>
          <cell r="C2107" t="str">
            <v>2 Allmend Innenbereich</v>
          </cell>
        </row>
        <row r="2108">
          <cell r="A2108">
            <v>2144</v>
          </cell>
          <cell r="B2108" t="str">
            <v>Kommerziell</v>
          </cell>
          <cell r="C2108" t="str">
            <v>2 Allmend Innenbereich</v>
          </cell>
        </row>
        <row r="2109">
          <cell r="A2109">
            <v>2152</v>
          </cell>
          <cell r="B2109" t="str">
            <v>Kommerziell</v>
          </cell>
          <cell r="C2109" t="str">
            <v>2 Allmend Innenbereich</v>
          </cell>
        </row>
        <row r="2110">
          <cell r="A2110">
            <v>2153</v>
          </cell>
          <cell r="B2110" t="str">
            <v>Kommerziell</v>
          </cell>
          <cell r="C2110" t="str">
            <v>2 Allmend Innenbereich</v>
          </cell>
        </row>
        <row r="2111">
          <cell r="A2111">
            <v>2157</v>
          </cell>
          <cell r="B2111" t="str">
            <v>Kommerziell</v>
          </cell>
          <cell r="C2111" t="str">
            <v>2 Allmend Innenbereich</v>
          </cell>
        </row>
        <row r="2112">
          <cell r="A2112">
            <v>2158</v>
          </cell>
          <cell r="B2112" t="str">
            <v>Kommerziell</v>
          </cell>
          <cell r="C2112" t="str">
            <v>2 Allmend Innenbereich</v>
          </cell>
        </row>
        <row r="2113">
          <cell r="A2113">
            <v>2158</v>
          </cell>
          <cell r="B2113" t="str">
            <v>Kommerziell</v>
          </cell>
          <cell r="C2113" t="str">
            <v>2 Allmend Innenbereich</v>
          </cell>
        </row>
        <row r="2114">
          <cell r="A2114">
            <v>2142</v>
          </cell>
          <cell r="B2114" t="str">
            <v>Kommerziell</v>
          </cell>
          <cell r="C2114" t="str">
            <v>2 Allmend Innenbereich</v>
          </cell>
        </row>
        <row r="2115">
          <cell r="A2115">
            <v>2146</v>
          </cell>
          <cell r="B2115" t="str">
            <v>Kommerziell</v>
          </cell>
          <cell r="C2115" t="str">
            <v>2 Allmend Innenbereich</v>
          </cell>
        </row>
        <row r="2116">
          <cell r="A2116">
            <v>2147</v>
          </cell>
          <cell r="B2116" t="str">
            <v>Kommerziell</v>
          </cell>
          <cell r="C2116" t="str">
            <v>2 Allmend Innenbereich</v>
          </cell>
        </row>
        <row r="2117">
          <cell r="A2117">
            <v>16008</v>
          </cell>
          <cell r="B2117" t="str">
            <v>Kommerziell</v>
          </cell>
          <cell r="C2117" t="str">
            <v>4 BVB analog &amp; digital</v>
          </cell>
        </row>
        <row r="2118">
          <cell r="A2118">
            <v>16009</v>
          </cell>
          <cell r="B2118" t="str">
            <v>Kommerziell</v>
          </cell>
          <cell r="C2118" t="str">
            <v>4 BVB analog &amp; digital</v>
          </cell>
        </row>
        <row r="2119">
          <cell r="A2119">
            <v>16010</v>
          </cell>
          <cell r="B2119" t="str">
            <v>Kommerziell</v>
          </cell>
          <cell r="C2119" t="str">
            <v>4 BVB analog &amp; digital</v>
          </cell>
        </row>
        <row r="2120">
          <cell r="A2120">
            <v>2176</v>
          </cell>
          <cell r="B2120" t="str">
            <v>Kommerziell</v>
          </cell>
          <cell r="C2120" t="str">
            <v>1 Allmend analog F4</v>
          </cell>
        </row>
        <row r="2121">
          <cell r="A2121">
            <v>2176</v>
          </cell>
          <cell r="B2121" t="str">
            <v>Kommerziell</v>
          </cell>
          <cell r="C2121" t="str">
            <v>1 Allmend analog F4</v>
          </cell>
        </row>
        <row r="2122">
          <cell r="A2122">
            <v>2176</v>
          </cell>
          <cell r="B2122" t="str">
            <v>Kommerziell</v>
          </cell>
          <cell r="C2122" t="str">
            <v>1 Allmend analog F4</v>
          </cell>
        </row>
        <row r="2123">
          <cell r="A2123">
            <v>2176</v>
          </cell>
          <cell r="B2123" t="str">
            <v>Kommerziell</v>
          </cell>
          <cell r="C2123" t="str">
            <v>1 Allmend analog F4</v>
          </cell>
        </row>
        <row r="2124">
          <cell r="A2124">
            <v>2176</v>
          </cell>
          <cell r="B2124" t="str">
            <v>Kommerziell</v>
          </cell>
          <cell r="C2124" t="str">
            <v>1 Allmend analog F4</v>
          </cell>
        </row>
        <row r="2125">
          <cell r="A2125">
            <v>2176</v>
          </cell>
          <cell r="B2125" t="str">
            <v>Kommerziell</v>
          </cell>
          <cell r="C2125" t="str">
            <v>1 Allmend analog F4</v>
          </cell>
        </row>
        <row r="2126">
          <cell r="A2126">
            <v>2176</v>
          </cell>
          <cell r="B2126" t="str">
            <v>Kommerziell</v>
          </cell>
          <cell r="C2126" t="str">
            <v>1 Allmend analog F4</v>
          </cell>
        </row>
        <row r="2127">
          <cell r="A2127">
            <v>2176</v>
          </cell>
          <cell r="B2127" t="str">
            <v>Kommerziell</v>
          </cell>
          <cell r="C2127" t="str">
            <v>1 Allmend analog F4</v>
          </cell>
        </row>
        <row r="2128">
          <cell r="A2128">
            <v>15618</v>
          </cell>
          <cell r="B2128" t="str">
            <v>Wahl- und Abstimmung</v>
          </cell>
          <cell r="C2128" t="str">
            <v>1 Allmend analog F4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98518-E6CD-4574-874A-61EE96759E44}">
  <dimension ref="A1:N209"/>
  <sheetViews>
    <sheetView tabSelected="1" topLeftCell="F187" workbookViewId="0">
      <selection activeCell="Q23" sqref="Q23"/>
    </sheetView>
  </sheetViews>
  <sheetFormatPr baseColWidth="10" defaultRowHeight="15" x14ac:dyDescent="0.25"/>
  <cols>
    <col min="1" max="1" width="5.7109375" customWidth="1"/>
    <col min="2" max="2" width="21.42578125" customWidth="1"/>
    <col min="3" max="4" width="8.5703125" customWidth="1"/>
    <col min="5" max="5" width="21.42578125" customWidth="1"/>
    <col min="6" max="6" width="11.42578125" customWidth="1"/>
    <col min="7" max="7" width="35.7109375" customWidth="1"/>
    <col min="8" max="8" width="6.28515625" customWidth="1"/>
    <col min="9" max="9" width="13.42578125" customWidth="1"/>
    <col min="10" max="10" width="12.28515625" bestFit="1" customWidth="1"/>
    <col min="11" max="11" width="51.5703125" customWidth="1"/>
    <col min="12" max="12" width="17.140625" customWidth="1"/>
    <col min="13" max="13" width="14.28515625" customWidth="1"/>
    <col min="14" max="14" width="5.7109375" customWidth="1"/>
  </cols>
  <sheetData>
    <row r="1" spans="1:14" x14ac:dyDescent="0.25">
      <c r="A1" s="2" t="s">
        <v>0</v>
      </c>
      <c r="B1" s="2" t="s">
        <v>1</v>
      </c>
      <c r="C1" s="2" t="s">
        <v>2</v>
      </c>
      <c r="D1" s="2" t="s">
        <v>91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92</v>
      </c>
      <c r="J1" s="2" t="s">
        <v>93</v>
      </c>
      <c r="K1" s="2" t="s">
        <v>90</v>
      </c>
      <c r="L1" s="2" t="s">
        <v>7</v>
      </c>
      <c r="M1" s="2" t="s">
        <v>8</v>
      </c>
      <c r="N1" s="2" t="s">
        <v>9</v>
      </c>
    </row>
    <row r="2" spans="1:14" x14ac:dyDescent="0.25">
      <c r="A2" s="1">
        <v>116</v>
      </c>
      <c r="B2" s="1" t="s">
        <v>10</v>
      </c>
      <c r="C2" s="1">
        <v>2</v>
      </c>
      <c r="D2" s="1" t="str">
        <f>+VLOOKUP(A2,'[1]Tender 2026'!$A$2:$C$2126,3,FALSE)</f>
        <v>2 Allmend Innenbereich</v>
      </c>
      <c r="E2" s="1"/>
      <c r="F2" s="1"/>
      <c r="G2" s="1" t="s">
        <v>11</v>
      </c>
      <c r="H2" s="1">
        <v>1</v>
      </c>
      <c r="I2" s="1" t="s">
        <v>95</v>
      </c>
      <c r="J2" s="1" t="s">
        <v>96</v>
      </c>
      <c r="K2" s="1"/>
      <c r="L2" s="1" t="s">
        <v>12</v>
      </c>
      <c r="M2" s="1" t="s">
        <v>13</v>
      </c>
      <c r="N2" s="1" t="s">
        <v>14</v>
      </c>
    </row>
    <row r="3" spans="1:14" x14ac:dyDescent="0.25">
      <c r="A3" s="1">
        <v>165</v>
      </c>
      <c r="B3" s="1" t="s">
        <v>15</v>
      </c>
      <c r="C3" s="1">
        <v>1</v>
      </c>
      <c r="D3" s="1" t="str">
        <f>+VLOOKUP(A3,'[1]Tender 2026'!$A$2:$C$2126,3,FALSE)</f>
        <v>2 Allmend Innenbereich</v>
      </c>
      <c r="E3" s="1"/>
      <c r="F3" s="1"/>
      <c r="G3" s="1" t="s">
        <v>16</v>
      </c>
      <c r="H3" s="1" t="s">
        <v>17</v>
      </c>
      <c r="I3" s="1" t="s">
        <v>97</v>
      </c>
      <c r="J3" s="1" t="s">
        <v>98</v>
      </c>
      <c r="K3" s="1"/>
      <c r="L3" s="1" t="s">
        <v>18</v>
      </c>
      <c r="M3" s="1" t="s">
        <v>13</v>
      </c>
      <c r="N3" s="1" t="s">
        <v>14</v>
      </c>
    </row>
    <row r="4" spans="1:14" x14ac:dyDescent="0.25">
      <c r="A4" s="1">
        <v>166</v>
      </c>
      <c r="B4" s="1" t="s">
        <v>15</v>
      </c>
      <c r="C4" s="1">
        <v>1</v>
      </c>
      <c r="D4" s="1" t="str">
        <f>+VLOOKUP(A4,'[1]Tender 2026'!$A$2:$C$2126,3,FALSE)</f>
        <v>2 Allmend Innenbereich</v>
      </c>
      <c r="E4" s="1"/>
      <c r="F4" s="1"/>
      <c r="G4" s="1" t="s">
        <v>16</v>
      </c>
      <c r="H4" s="1">
        <v>7</v>
      </c>
      <c r="I4" s="1" t="s">
        <v>99</v>
      </c>
      <c r="J4" s="1" t="s">
        <v>100</v>
      </c>
      <c r="K4" s="1"/>
      <c r="L4" s="1" t="s">
        <v>19</v>
      </c>
      <c r="M4" s="1" t="s">
        <v>13</v>
      </c>
      <c r="N4" s="1" t="s">
        <v>14</v>
      </c>
    </row>
    <row r="5" spans="1:14" x14ac:dyDescent="0.25">
      <c r="A5" s="1">
        <v>167</v>
      </c>
      <c r="B5" s="1" t="s">
        <v>15</v>
      </c>
      <c r="C5" s="1">
        <v>1</v>
      </c>
      <c r="D5" s="1" t="str">
        <f>+VLOOKUP(A5,'[1]Tender 2026'!$A$2:$C$2126,3,FALSE)</f>
        <v>2 Allmend Innenbereich</v>
      </c>
      <c r="E5" s="1"/>
      <c r="F5" s="1"/>
      <c r="G5" s="1" t="s">
        <v>16</v>
      </c>
      <c r="H5" s="1" t="s">
        <v>17</v>
      </c>
      <c r="I5" s="1" t="s">
        <v>101</v>
      </c>
      <c r="J5" s="1" t="s">
        <v>102</v>
      </c>
      <c r="K5" s="1"/>
      <c r="L5" s="1" t="s">
        <v>18</v>
      </c>
      <c r="M5" s="1" t="s">
        <v>13</v>
      </c>
      <c r="N5" s="1" t="s">
        <v>14</v>
      </c>
    </row>
    <row r="6" spans="1:14" x14ac:dyDescent="0.25">
      <c r="A6" s="1">
        <v>168</v>
      </c>
      <c r="B6" s="1" t="s">
        <v>15</v>
      </c>
      <c r="C6" s="1">
        <v>1</v>
      </c>
      <c r="D6" s="1" t="str">
        <f>+VLOOKUP(A6,'[1]Tender 2026'!$A$2:$C$2126,3,FALSE)</f>
        <v>2 Allmend Innenbereich</v>
      </c>
      <c r="E6" s="1"/>
      <c r="F6" s="1"/>
      <c r="G6" s="1" t="s">
        <v>16</v>
      </c>
      <c r="H6" s="1">
        <v>3</v>
      </c>
      <c r="I6" s="1" t="s">
        <v>103</v>
      </c>
      <c r="J6" s="1" t="s">
        <v>104</v>
      </c>
      <c r="K6" s="1"/>
      <c r="L6" s="1" t="s">
        <v>19</v>
      </c>
      <c r="M6" s="1" t="s">
        <v>13</v>
      </c>
      <c r="N6" s="1" t="s">
        <v>14</v>
      </c>
    </row>
    <row r="7" spans="1:14" x14ac:dyDescent="0.25">
      <c r="A7" s="1">
        <v>169</v>
      </c>
      <c r="B7" s="1" t="s">
        <v>15</v>
      </c>
      <c r="C7" s="1">
        <v>1</v>
      </c>
      <c r="D7" s="1" t="str">
        <f>+VLOOKUP(A7,'[1]Tender 2026'!$A$2:$C$2126,3,FALSE)</f>
        <v>2 Allmend Innenbereich</v>
      </c>
      <c r="E7" s="1"/>
      <c r="F7" s="1"/>
      <c r="G7" s="1" t="s">
        <v>16</v>
      </c>
      <c r="H7" s="1" t="s">
        <v>17</v>
      </c>
      <c r="I7" s="1" t="s">
        <v>105</v>
      </c>
      <c r="J7" s="1" t="s">
        <v>106</v>
      </c>
      <c r="K7" s="1"/>
      <c r="L7" s="1" t="s">
        <v>18</v>
      </c>
      <c r="M7" s="1" t="s">
        <v>13</v>
      </c>
      <c r="N7" s="1" t="s">
        <v>14</v>
      </c>
    </row>
    <row r="8" spans="1:14" x14ac:dyDescent="0.25">
      <c r="A8" s="1">
        <v>170</v>
      </c>
      <c r="B8" s="1" t="s">
        <v>15</v>
      </c>
      <c r="C8" s="1">
        <v>1</v>
      </c>
      <c r="D8" s="1" t="str">
        <f>+VLOOKUP(A8,'[1]Tender 2026'!$A$2:$C$2126,3,FALSE)</f>
        <v>2 Allmend Innenbereich</v>
      </c>
      <c r="E8" s="1"/>
      <c r="F8" s="1"/>
      <c r="G8" s="1" t="s">
        <v>16</v>
      </c>
      <c r="H8" s="1" t="s">
        <v>17</v>
      </c>
      <c r="I8" s="1" t="s">
        <v>107</v>
      </c>
      <c r="J8" s="1" t="s">
        <v>108</v>
      </c>
      <c r="K8" s="1"/>
      <c r="L8" s="1" t="s">
        <v>18</v>
      </c>
      <c r="M8" s="1" t="s">
        <v>13</v>
      </c>
      <c r="N8" s="1" t="s">
        <v>14</v>
      </c>
    </row>
    <row r="9" spans="1:14" x14ac:dyDescent="0.25">
      <c r="A9" s="1">
        <v>172</v>
      </c>
      <c r="B9" s="1" t="s">
        <v>10</v>
      </c>
      <c r="C9" s="1">
        <v>1</v>
      </c>
      <c r="D9" s="1" t="str">
        <f>+VLOOKUP(A9,'[1]Tender 2026'!$A$2:$C$2126,3,FALSE)</f>
        <v>2 Allmend Innenbereich</v>
      </c>
      <c r="E9" s="1"/>
      <c r="F9" s="1"/>
      <c r="G9" s="1" t="s">
        <v>16</v>
      </c>
      <c r="H9" s="1">
        <v>4</v>
      </c>
      <c r="I9" s="1" t="s">
        <v>109</v>
      </c>
      <c r="J9" s="1" t="s">
        <v>110</v>
      </c>
      <c r="K9" s="1"/>
      <c r="L9" s="1" t="s">
        <v>19</v>
      </c>
      <c r="M9" s="1" t="s">
        <v>13</v>
      </c>
      <c r="N9" s="1" t="s">
        <v>14</v>
      </c>
    </row>
    <row r="10" spans="1:14" x14ac:dyDescent="0.25">
      <c r="A10" s="1">
        <v>174</v>
      </c>
      <c r="B10" s="1" t="s">
        <v>10</v>
      </c>
      <c r="C10" s="1">
        <v>1</v>
      </c>
      <c r="D10" s="1" t="str">
        <f>+VLOOKUP(A10,'[1]Tender 2026'!$A$2:$C$2126,3,FALSE)</f>
        <v>2 Allmend Innenbereich</v>
      </c>
      <c r="E10" s="1"/>
      <c r="F10" s="1"/>
      <c r="G10" s="1" t="s">
        <v>16</v>
      </c>
      <c r="H10" s="1">
        <v>4</v>
      </c>
      <c r="I10" s="1" t="s">
        <v>111</v>
      </c>
      <c r="J10" s="1" t="s">
        <v>112</v>
      </c>
      <c r="K10" s="1"/>
      <c r="L10" s="1" t="s">
        <v>19</v>
      </c>
      <c r="M10" s="1" t="s">
        <v>13</v>
      </c>
      <c r="N10" s="1" t="s">
        <v>14</v>
      </c>
    </row>
    <row r="11" spans="1:14" x14ac:dyDescent="0.25">
      <c r="A11" s="1">
        <v>199</v>
      </c>
      <c r="B11" s="1" t="s">
        <v>10</v>
      </c>
      <c r="C11" s="1">
        <v>1</v>
      </c>
      <c r="D11" s="1" t="str">
        <f>+VLOOKUP(A11,'[1]Tender 2026'!$A$2:$C$2126,3,FALSE)</f>
        <v>2 Allmend Innenbereich</v>
      </c>
      <c r="E11" s="1"/>
      <c r="F11" s="1"/>
      <c r="G11" s="1" t="s">
        <v>20</v>
      </c>
      <c r="H11" s="1">
        <v>10</v>
      </c>
      <c r="I11" s="1" t="s">
        <v>113</v>
      </c>
      <c r="J11" s="1" t="s">
        <v>114</v>
      </c>
      <c r="K11" s="1"/>
      <c r="L11" s="1" t="s">
        <v>19</v>
      </c>
      <c r="M11" s="1" t="s">
        <v>13</v>
      </c>
      <c r="N11" s="1" t="s">
        <v>14</v>
      </c>
    </row>
    <row r="12" spans="1:14" x14ac:dyDescent="0.25">
      <c r="A12" s="1">
        <v>201</v>
      </c>
      <c r="B12" s="1" t="s">
        <v>10</v>
      </c>
      <c r="C12" s="1">
        <v>1</v>
      </c>
      <c r="D12" s="1" t="str">
        <f>+VLOOKUP(A12,'[1]Tender 2026'!$A$2:$C$2126,3,FALSE)</f>
        <v>2 Allmend Innenbereich</v>
      </c>
      <c r="E12" s="1"/>
      <c r="F12" s="1"/>
      <c r="G12" s="1" t="s">
        <v>20</v>
      </c>
      <c r="H12" s="1">
        <v>10</v>
      </c>
      <c r="I12" s="1" t="s">
        <v>115</v>
      </c>
      <c r="J12" s="1" t="s">
        <v>116</v>
      </c>
      <c r="K12" s="1"/>
      <c r="L12" s="1" t="s">
        <v>19</v>
      </c>
      <c r="M12" s="1" t="s">
        <v>13</v>
      </c>
      <c r="N12" s="1" t="s">
        <v>14</v>
      </c>
    </row>
    <row r="13" spans="1:14" x14ac:dyDescent="0.25">
      <c r="A13" s="1">
        <v>252</v>
      </c>
      <c r="B13" s="1" t="s">
        <v>21</v>
      </c>
      <c r="C13" s="1">
        <v>2</v>
      </c>
      <c r="D13" s="1" t="str">
        <f>+VLOOKUP(A13,'[1]Tender 2026'!$A$2:$C$2126,3,FALSE)</f>
        <v>2 Allmend Innenbereich</v>
      </c>
      <c r="E13" s="1"/>
      <c r="F13" s="1"/>
      <c r="G13" s="1" t="s">
        <v>22</v>
      </c>
      <c r="H13" s="1">
        <v>21</v>
      </c>
      <c r="I13" s="1" t="s">
        <v>117</v>
      </c>
      <c r="J13" s="1" t="s">
        <v>118</v>
      </c>
      <c r="K13" s="1"/>
      <c r="L13" s="1" t="s">
        <v>12</v>
      </c>
      <c r="M13" s="1" t="s">
        <v>13</v>
      </c>
      <c r="N13" s="1" t="s">
        <v>14</v>
      </c>
    </row>
    <row r="14" spans="1:14" x14ac:dyDescent="0.25">
      <c r="A14" s="1">
        <v>253</v>
      </c>
      <c r="B14" s="1" t="s">
        <v>21</v>
      </c>
      <c r="C14" s="1">
        <v>2</v>
      </c>
      <c r="D14" s="1" t="str">
        <f>+VLOOKUP(A14,'[1]Tender 2026'!$A$2:$C$2126,3,FALSE)</f>
        <v>2 Allmend Innenbereich</v>
      </c>
      <c r="E14" s="1"/>
      <c r="F14" s="1"/>
      <c r="G14" s="1" t="s">
        <v>22</v>
      </c>
      <c r="H14" s="1">
        <v>21</v>
      </c>
      <c r="I14" s="1" t="s">
        <v>117</v>
      </c>
      <c r="J14" s="1" t="s">
        <v>118</v>
      </c>
      <c r="K14" s="1"/>
      <c r="L14" s="1" t="s">
        <v>12</v>
      </c>
      <c r="M14" s="1" t="s">
        <v>13</v>
      </c>
      <c r="N14" s="1" t="s">
        <v>14</v>
      </c>
    </row>
    <row r="15" spans="1:14" x14ac:dyDescent="0.25">
      <c r="A15" s="1">
        <v>266</v>
      </c>
      <c r="B15" s="1" t="s">
        <v>21</v>
      </c>
      <c r="C15" s="1">
        <v>1</v>
      </c>
      <c r="D15" s="1" t="str">
        <f>+VLOOKUP(A15,'[1]Tender 2026'!$A$2:$C$2126,3,FALSE)</f>
        <v>2 Allmend Innenbereich</v>
      </c>
      <c r="E15" s="1"/>
      <c r="F15" s="1"/>
      <c r="G15" s="1" t="s">
        <v>23</v>
      </c>
      <c r="H15" s="1">
        <v>52</v>
      </c>
      <c r="I15" s="1" t="s">
        <v>119</v>
      </c>
      <c r="J15" s="1" t="s">
        <v>120</v>
      </c>
      <c r="K15" s="1"/>
      <c r="L15" s="1" t="s">
        <v>18</v>
      </c>
      <c r="M15" s="1" t="s">
        <v>13</v>
      </c>
      <c r="N15" s="1" t="s">
        <v>14</v>
      </c>
    </row>
    <row r="16" spans="1:14" x14ac:dyDescent="0.25">
      <c r="A16" s="1">
        <v>267</v>
      </c>
      <c r="B16" s="1" t="s">
        <v>21</v>
      </c>
      <c r="C16" s="1">
        <v>1</v>
      </c>
      <c r="D16" s="1" t="str">
        <f>+VLOOKUP(A16,'[1]Tender 2026'!$A$2:$C$2126,3,FALSE)</f>
        <v>2 Allmend Innenbereich</v>
      </c>
      <c r="E16" s="1"/>
      <c r="F16" s="1"/>
      <c r="G16" s="1" t="s">
        <v>23</v>
      </c>
      <c r="H16" s="1">
        <v>52</v>
      </c>
      <c r="I16" s="1" t="s">
        <v>121</v>
      </c>
      <c r="J16" s="1" t="s">
        <v>122</v>
      </c>
      <c r="K16" s="1"/>
      <c r="L16" s="1" t="s">
        <v>18</v>
      </c>
      <c r="M16" s="1" t="s">
        <v>13</v>
      </c>
      <c r="N16" s="1" t="s">
        <v>14</v>
      </c>
    </row>
    <row r="17" spans="1:14" x14ac:dyDescent="0.25">
      <c r="A17" s="1">
        <v>452</v>
      </c>
      <c r="B17" s="1" t="s">
        <v>15</v>
      </c>
      <c r="C17" s="1">
        <v>1</v>
      </c>
      <c r="D17" s="1" t="str">
        <f>+VLOOKUP(A17,'[1]Tender 2026'!$A$2:$C$2126,3,FALSE)</f>
        <v>2 Allmend Innenbereich</v>
      </c>
      <c r="E17" s="1"/>
      <c r="F17" s="1"/>
      <c r="G17" s="1" t="s">
        <v>24</v>
      </c>
      <c r="H17" s="1">
        <v>10</v>
      </c>
      <c r="I17" s="1" t="s">
        <v>123</v>
      </c>
      <c r="J17" s="1" t="s">
        <v>124</v>
      </c>
      <c r="K17" s="1"/>
      <c r="L17" s="1" t="s">
        <v>18</v>
      </c>
      <c r="M17" s="1" t="s">
        <v>13</v>
      </c>
      <c r="N17" s="1" t="s">
        <v>14</v>
      </c>
    </row>
    <row r="18" spans="1:14" x14ac:dyDescent="0.25">
      <c r="A18" s="1">
        <v>453</v>
      </c>
      <c r="B18" s="1" t="s">
        <v>15</v>
      </c>
      <c r="C18" s="1">
        <v>1</v>
      </c>
      <c r="D18" s="1" t="str">
        <f>+VLOOKUP(A18,'[1]Tender 2026'!$A$2:$C$2126,3,FALSE)</f>
        <v>2 Allmend Innenbereich</v>
      </c>
      <c r="E18" s="1"/>
      <c r="F18" s="1"/>
      <c r="G18" s="1" t="s">
        <v>24</v>
      </c>
      <c r="H18" s="1">
        <v>20</v>
      </c>
      <c r="I18" s="1" t="s">
        <v>125</v>
      </c>
      <c r="J18" s="1" t="s">
        <v>126</v>
      </c>
      <c r="K18" s="1"/>
      <c r="L18" s="1" t="s">
        <v>18</v>
      </c>
      <c r="M18" s="1" t="s">
        <v>13</v>
      </c>
      <c r="N18" s="1" t="s">
        <v>14</v>
      </c>
    </row>
    <row r="19" spans="1:14" x14ac:dyDescent="0.25">
      <c r="A19" s="1">
        <v>519</v>
      </c>
      <c r="B19" s="1" t="s">
        <v>15</v>
      </c>
      <c r="C19" s="1">
        <v>1</v>
      </c>
      <c r="D19" s="1" t="str">
        <f>+VLOOKUP(A19,'[1]Tender 2026'!$A$2:$C$2126,3,FALSE)</f>
        <v>2 Allmend Innenbereich</v>
      </c>
      <c r="E19" s="1"/>
      <c r="F19" s="1"/>
      <c r="G19" s="1" t="s">
        <v>25</v>
      </c>
      <c r="H19" s="1"/>
      <c r="I19" s="1" t="s">
        <v>127</v>
      </c>
      <c r="J19" s="1" t="s">
        <v>128</v>
      </c>
      <c r="K19" s="1"/>
      <c r="L19" s="1" t="s">
        <v>18</v>
      </c>
      <c r="M19" s="1" t="s">
        <v>13</v>
      </c>
      <c r="N19" s="1" t="s">
        <v>14</v>
      </c>
    </row>
    <row r="20" spans="1:14" x14ac:dyDescent="0.25">
      <c r="A20" s="1">
        <v>520</v>
      </c>
      <c r="B20" s="1" t="s">
        <v>15</v>
      </c>
      <c r="C20" s="1">
        <v>1</v>
      </c>
      <c r="D20" s="1" t="str">
        <f>+VLOOKUP(A20,'[1]Tender 2026'!$A$2:$C$2126,3,FALSE)</f>
        <v>2 Allmend Innenbereich</v>
      </c>
      <c r="E20" s="1"/>
      <c r="F20" s="1"/>
      <c r="G20" s="1" t="s">
        <v>26</v>
      </c>
      <c r="H20" s="1"/>
      <c r="I20" s="1" t="s">
        <v>129</v>
      </c>
      <c r="J20" s="1" t="s">
        <v>130</v>
      </c>
      <c r="K20" s="1"/>
      <c r="L20" s="1" t="s">
        <v>18</v>
      </c>
      <c r="M20" s="1" t="s">
        <v>13</v>
      </c>
      <c r="N20" s="1" t="s">
        <v>14</v>
      </c>
    </row>
    <row r="21" spans="1:14" x14ac:dyDescent="0.25">
      <c r="A21" s="1">
        <v>521</v>
      </c>
      <c r="B21" s="1" t="s">
        <v>15</v>
      </c>
      <c r="C21" s="1">
        <v>1</v>
      </c>
      <c r="D21" s="1" t="str">
        <f>+VLOOKUP(A21,'[1]Tender 2026'!$A$2:$C$2126,3,FALSE)</f>
        <v>2 Allmend Innenbereich</v>
      </c>
      <c r="E21" s="1"/>
      <c r="F21" s="1"/>
      <c r="G21" s="1" t="s">
        <v>26</v>
      </c>
      <c r="H21" s="1"/>
      <c r="I21" s="1" t="s">
        <v>131</v>
      </c>
      <c r="J21" s="1" t="s">
        <v>132</v>
      </c>
      <c r="K21" s="1"/>
      <c r="L21" s="1" t="s">
        <v>18</v>
      </c>
      <c r="M21" s="1" t="s">
        <v>13</v>
      </c>
      <c r="N21" s="1" t="s">
        <v>14</v>
      </c>
    </row>
    <row r="22" spans="1:14" x14ac:dyDescent="0.25">
      <c r="A22" s="1">
        <v>522</v>
      </c>
      <c r="B22" s="1" t="s">
        <v>15</v>
      </c>
      <c r="C22" s="1">
        <v>1</v>
      </c>
      <c r="D22" s="1" t="str">
        <f>+VLOOKUP(A22,'[1]Tender 2026'!$A$2:$C$2126,3,FALSE)</f>
        <v>2 Allmend Innenbereich</v>
      </c>
      <c r="E22" s="1"/>
      <c r="F22" s="1"/>
      <c r="G22" s="1" t="s">
        <v>25</v>
      </c>
      <c r="H22" s="1"/>
      <c r="I22" s="1" t="s">
        <v>133</v>
      </c>
      <c r="J22" s="1" t="s">
        <v>134</v>
      </c>
      <c r="K22" s="1"/>
      <c r="L22" s="1" t="s">
        <v>18</v>
      </c>
      <c r="M22" s="1" t="s">
        <v>13</v>
      </c>
      <c r="N22" s="1" t="s">
        <v>14</v>
      </c>
    </row>
    <row r="23" spans="1:14" x14ac:dyDescent="0.25">
      <c r="A23" s="1">
        <v>523</v>
      </c>
      <c r="B23" s="1" t="s">
        <v>15</v>
      </c>
      <c r="C23" s="1">
        <v>1</v>
      </c>
      <c r="D23" s="1" t="str">
        <f>+VLOOKUP(A23,'[1]Tender 2026'!$A$2:$C$2126,3,FALSE)</f>
        <v>2 Allmend Innenbereich</v>
      </c>
      <c r="E23" s="1"/>
      <c r="F23" s="1"/>
      <c r="G23" s="1" t="s">
        <v>25</v>
      </c>
      <c r="H23" s="1"/>
      <c r="I23" s="1" t="s">
        <v>135</v>
      </c>
      <c r="J23" s="1" t="s">
        <v>136</v>
      </c>
      <c r="K23" s="1"/>
      <c r="L23" s="1" t="s">
        <v>18</v>
      </c>
      <c r="M23" s="1" t="s">
        <v>13</v>
      </c>
      <c r="N23" s="1" t="s">
        <v>14</v>
      </c>
    </row>
    <row r="24" spans="1:14" x14ac:dyDescent="0.25">
      <c r="A24" s="1">
        <v>524</v>
      </c>
      <c r="B24" s="1" t="s">
        <v>21</v>
      </c>
      <c r="C24" s="1">
        <v>1</v>
      </c>
      <c r="D24" s="1" t="str">
        <f>+VLOOKUP(A24,'[1]Tender 2026'!$A$2:$C$2126,3,FALSE)</f>
        <v>2 Allmend Innenbereich</v>
      </c>
      <c r="E24" s="1"/>
      <c r="F24" s="1"/>
      <c r="G24" s="1" t="s">
        <v>26</v>
      </c>
      <c r="H24" s="1">
        <v>25</v>
      </c>
      <c r="I24" s="1" t="s">
        <v>137</v>
      </c>
      <c r="J24" s="1" t="s">
        <v>138</v>
      </c>
      <c r="K24" s="1"/>
      <c r="L24" s="1" t="s">
        <v>18</v>
      </c>
      <c r="M24" s="1" t="s">
        <v>13</v>
      </c>
      <c r="N24" s="1" t="s">
        <v>14</v>
      </c>
    </row>
    <row r="25" spans="1:14" x14ac:dyDescent="0.25">
      <c r="A25" s="1">
        <v>525</v>
      </c>
      <c r="B25" s="1" t="s">
        <v>21</v>
      </c>
      <c r="C25" s="1">
        <v>1</v>
      </c>
      <c r="D25" s="1" t="str">
        <f>+VLOOKUP(A25,'[1]Tender 2026'!$A$2:$C$2126,3,FALSE)</f>
        <v>2 Allmend Innenbereich</v>
      </c>
      <c r="E25" s="1"/>
      <c r="F25" s="1"/>
      <c r="G25" s="1" t="s">
        <v>25</v>
      </c>
      <c r="H25" s="1"/>
      <c r="I25" s="1" t="s">
        <v>139</v>
      </c>
      <c r="J25" s="1" t="s">
        <v>140</v>
      </c>
      <c r="K25" s="1"/>
      <c r="L25" s="1" t="s">
        <v>18</v>
      </c>
      <c r="M25" s="1" t="s">
        <v>13</v>
      </c>
      <c r="N25" s="1" t="s">
        <v>14</v>
      </c>
    </row>
    <row r="26" spans="1:14" x14ac:dyDescent="0.25">
      <c r="A26" s="1">
        <v>526</v>
      </c>
      <c r="B26" s="1" t="s">
        <v>15</v>
      </c>
      <c r="C26" s="1">
        <v>1</v>
      </c>
      <c r="D26" s="1" t="str">
        <f>+VLOOKUP(A26,'[1]Tender 2026'!$A$2:$C$2126,3,FALSE)</f>
        <v>2 Allmend Innenbereich</v>
      </c>
      <c r="E26" s="1"/>
      <c r="F26" s="1"/>
      <c r="G26" s="1" t="s">
        <v>27</v>
      </c>
      <c r="H26" s="1">
        <v>22</v>
      </c>
      <c r="I26" s="1" t="s">
        <v>141</v>
      </c>
      <c r="J26" s="1" t="s">
        <v>142</v>
      </c>
      <c r="K26" s="1" t="s">
        <v>28</v>
      </c>
      <c r="L26" s="1" t="s">
        <v>18</v>
      </c>
      <c r="M26" s="1" t="s">
        <v>13</v>
      </c>
      <c r="N26" s="1" t="s">
        <v>14</v>
      </c>
    </row>
    <row r="27" spans="1:14" x14ac:dyDescent="0.25">
      <c r="A27" s="1">
        <v>539</v>
      </c>
      <c r="B27" s="1" t="s">
        <v>10</v>
      </c>
      <c r="C27" s="1">
        <v>1</v>
      </c>
      <c r="D27" s="1" t="str">
        <f>+VLOOKUP(A27,'[1]Tender 2026'!$A$2:$C$2126,3,FALSE)</f>
        <v>2 Allmend Innenbereich</v>
      </c>
      <c r="E27" s="1"/>
      <c r="F27" s="1"/>
      <c r="G27" s="1" t="s">
        <v>29</v>
      </c>
      <c r="H27" s="1">
        <v>4</v>
      </c>
      <c r="I27" s="1" t="s">
        <v>143</v>
      </c>
      <c r="J27" s="1" t="s">
        <v>144</v>
      </c>
      <c r="K27" s="1"/>
      <c r="L27" s="1" t="s">
        <v>19</v>
      </c>
      <c r="M27" s="1" t="s">
        <v>13</v>
      </c>
      <c r="N27" s="1" t="s">
        <v>14</v>
      </c>
    </row>
    <row r="28" spans="1:14" x14ac:dyDescent="0.25">
      <c r="A28" s="1">
        <v>618</v>
      </c>
      <c r="B28" s="1" t="s">
        <v>21</v>
      </c>
      <c r="C28" s="1">
        <v>1</v>
      </c>
      <c r="D28" s="1" t="str">
        <f>+VLOOKUP(A28,'[1]Tender 2026'!$A$2:$C$2126,3,FALSE)</f>
        <v>2 Allmend Innenbereich</v>
      </c>
      <c r="E28" s="1"/>
      <c r="F28" s="1"/>
      <c r="G28" s="1" t="s">
        <v>30</v>
      </c>
      <c r="H28" s="1">
        <v>15</v>
      </c>
      <c r="I28" s="1" t="s">
        <v>145</v>
      </c>
      <c r="J28" s="1" t="s">
        <v>146</v>
      </c>
      <c r="K28" s="1"/>
      <c r="L28" s="1" t="s">
        <v>19</v>
      </c>
      <c r="M28" s="1" t="s">
        <v>13</v>
      </c>
      <c r="N28" s="1" t="s">
        <v>14</v>
      </c>
    </row>
    <row r="29" spans="1:14" x14ac:dyDescent="0.25">
      <c r="A29" s="1">
        <v>619</v>
      </c>
      <c r="B29" s="1" t="s">
        <v>21</v>
      </c>
      <c r="C29" s="1">
        <v>1</v>
      </c>
      <c r="D29" s="1" t="str">
        <f>+VLOOKUP(A29,'[1]Tender 2026'!$A$2:$C$2126,3,FALSE)</f>
        <v>2 Allmend Innenbereich</v>
      </c>
      <c r="E29" s="1"/>
      <c r="F29" s="1"/>
      <c r="G29" s="1" t="s">
        <v>30</v>
      </c>
      <c r="H29" s="1">
        <v>15</v>
      </c>
      <c r="I29" s="1" t="s">
        <v>147</v>
      </c>
      <c r="J29" s="1" t="s">
        <v>148</v>
      </c>
      <c r="K29" s="1"/>
      <c r="L29" s="1" t="s">
        <v>19</v>
      </c>
      <c r="M29" s="1" t="s">
        <v>13</v>
      </c>
      <c r="N29" s="1" t="s">
        <v>14</v>
      </c>
    </row>
    <row r="30" spans="1:14" x14ac:dyDescent="0.25">
      <c r="A30" s="1">
        <v>620</v>
      </c>
      <c r="B30" s="1" t="s">
        <v>21</v>
      </c>
      <c r="C30" s="1">
        <v>1</v>
      </c>
      <c r="D30" s="1" t="str">
        <f>+VLOOKUP(A30,'[1]Tender 2026'!$A$2:$C$2126,3,FALSE)</f>
        <v>2 Allmend Innenbereich</v>
      </c>
      <c r="E30" s="1"/>
      <c r="F30" s="1"/>
      <c r="G30" s="1" t="s">
        <v>30</v>
      </c>
      <c r="H30" s="1">
        <v>15</v>
      </c>
      <c r="I30" s="1" t="s">
        <v>149</v>
      </c>
      <c r="J30" s="1" t="s">
        <v>150</v>
      </c>
      <c r="K30" s="1"/>
      <c r="L30" s="1" t="s">
        <v>19</v>
      </c>
      <c r="M30" s="1" t="s">
        <v>13</v>
      </c>
      <c r="N30" s="1" t="s">
        <v>14</v>
      </c>
    </row>
    <row r="31" spans="1:14" x14ac:dyDescent="0.25">
      <c r="A31" s="1">
        <v>642</v>
      </c>
      <c r="B31" s="1" t="s">
        <v>21</v>
      </c>
      <c r="C31" s="1">
        <v>1</v>
      </c>
      <c r="D31" s="1" t="str">
        <f>+VLOOKUP(A31,'[1]Tender 2026'!$A$2:$C$2126,3,FALSE)</f>
        <v>2 Allmend Innenbereich</v>
      </c>
      <c r="E31" s="1"/>
      <c r="F31" s="1"/>
      <c r="G31" s="1" t="s">
        <v>31</v>
      </c>
      <c r="H31" s="1">
        <v>154</v>
      </c>
      <c r="I31" s="1" t="s">
        <v>151</v>
      </c>
      <c r="J31" s="1" t="s">
        <v>152</v>
      </c>
      <c r="K31" s="1"/>
      <c r="L31" s="1" t="s">
        <v>19</v>
      </c>
      <c r="M31" s="1" t="s">
        <v>13</v>
      </c>
      <c r="N31" s="1" t="s">
        <v>14</v>
      </c>
    </row>
    <row r="32" spans="1:14" x14ac:dyDescent="0.25">
      <c r="A32" s="1">
        <v>643</v>
      </c>
      <c r="B32" s="1" t="s">
        <v>21</v>
      </c>
      <c r="C32" s="1">
        <v>1</v>
      </c>
      <c r="D32" s="1" t="str">
        <f>+VLOOKUP(A32,'[1]Tender 2026'!$A$2:$C$2126,3,FALSE)</f>
        <v>2 Allmend Innenbereich</v>
      </c>
      <c r="E32" s="1"/>
      <c r="F32" s="1"/>
      <c r="G32" s="1" t="s">
        <v>31</v>
      </c>
      <c r="H32" s="1">
        <v>154</v>
      </c>
      <c r="I32" s="1" t="s">
        <v>153</v>
      </c>
      <c r="J32" s="1" t="s">
        <v>154</v>
      </c>
      <c r="K32" s="1"/>
      <c r="L32" s="1" t="s">
        <v>19</v>
      </c>
      <c r="M32" s="1" t="s">
        <v>13</v>
      </c>
      <c r="N32" s="1" t="s">
        <v>14</v>
      </c>
    </row>
    <row r="33" spans="1:14" x14ac:dyDescent="0.25">
      <c r="A33" s="1">
        <v>644</v>
      </c>
      <c r="B33" s="1" t="s">
        <v>10</v>
      </c>
      <c r="C33" s="1">
        <v>1</v>
      </c>
      <c r="D33" s="1" t="str">
        <f>+VLOOKUP(A33,'[1]Tender 2026'!$A$2:$C$2126,3,FALSE)</f>
        <v>2 Allmend Innenbereich</v>
      </c>
      <c r="E33" s="1"/>
      <c r="F33" s="1"/>
      <c r="G33" s="1" t="s">
        <v>31</v>
      </c>
      <c r="H33" s="1">
        <v>70</v>
      </c>
      <c r="I33" s="1" t="s">
        <v>155</v>
      </c>
      <c r="J33" s="1" t="s">
        <v>156</v>
      </c>
      <c r="K33" s="1"/>
      <c r="L33" s="1" t="s">
        <v>19</v>
      </c>
      <c r="M33" s="1" t="s">
        <v>13</v>
      </c>
      <c r="N33" s="1" t="s">
        <v>14</v>
      </c>
    </row>
    <row r="34" spans="1:14" x14ac:dyDescent="0.25">
      <c r="A34" s="1">
        <v>647</v>
      </c>
      <c r="B34" s="1" t="s">
        <v>15</v>
      </c>
      <c r="C34" s="1">
        <v>1</v>
      </c>
      <c r="D34" s="1" t="str">
        <f>+VLOOKUP(A34,'[1]Tender 2026'!$A$2:$C$2126,3,FALSE)</f>
        <v>2 Allmend Innenbereich</v>
      </c>
      <c r="E34" s="1"/>
      <c r="F34" s="1"/>
      <c r="G34" s="1" t="s">
        <v>32</v>
      </c>
      <c r="H34" s="1">
        <v>3</v>
      </c>
      <c r="I34" s="1" t="s">
        <v>157</v>
      </c>
      <c r="J34" s="1" t="s">
        <v>158</v>
      </c>
      <c r="K34" s="1"/>
      <c r="L34" s="1" t="s">
        <v>18</v>
      </c>
      <c r="M34" s="1" t="s">
        <v>13</v>
      </c>
      <c r="N34" s="1" t="s">
        <v>14</v>
      </c>
    </row>
    <row r="35" spans="1:14" x14ac:dyDescent="0.25">
      <c r="A35" s="1">
        <v>648</v>
      </c>
      <c r="B35" s="1" t="s">
        <v>15</v>
      </c>
      <c r="C35" s="1">
        <v>1</v>
      </c>
      <c r="D35" s="1" t="str">
        <f>+VLOOKUP(A35,'[1]Tender 2026'!$A$2:$C$2126,3,FALSE)</f>
        <v>2 Allmend Innenbereich</v>
      </c>
      <c r="E35" s="1"/>
      <c r="F35" s="1"/>
      <c r="G35" s="1" t="s">
        <v>32</v>
      </c>
      <c r="H35" s="1">
        <v>3</v>
      </c>
      <c r="I35" s="1" t="s">
        <v>159</v>
      </c>
      <c r="J35" s="1" t="s">
        <v>160</v>
      </c>
      <c r="K35" s="1"/>
      <c r="L35" s="1" t="s">
        <v>18</v>
      </c>
      <c r="M35" s="1" t="s">
        <v>13</v>
      </c>
      <c r="N35" s="1" t="s">
        <v>14</v>
      </c>
    </row>
    <row r="36" spans="1:14" x14ac:dyDescent="0.25">
      <c r="A36" s="1">
        <v>654</v>
      </c>
      <c r="B36" s="1" t="s">
        <v>10</v>
      </c>
      <c r="C36" s="1">
        <v>1</v>
      </c>
      <c r="D36" s="1" t="str">
        <f>+VLOOKUP(A36,'[1]Tender 2026'!$A$2:$C$2126,3,FALSE)</f>
        <v>2 Allmend Innenbereich</v>
      </c>
      <c r="E36" s="1"/>
      <c r="F36" s="1"/>
      <c r="G36" s="1" t="s">
        <v>32</v>
      </c>
      <c r="H36" s="1">
        <v>66</v>
      </c>
      <c r="I36" s="1" t="s">
        <v>161</v>
      </c>
      <c r="J36" s="1" t="s">
        <v>162</v>
      </c>
      <c r="K36" s="1"/>
      <c r="L36" s="1" t="s">
        <v>19</v>
      </c>
      <c r="M36" s="1" t="s">
        <v>13</v>
      </c>
      <c r="N36" s="1" t="s">
        <v>14</v>
      </c>
    </row>
    <row r="37" spans="1:14" x14ac:dyDescent="0.25">
      <c r="A37" s="1">
        <v>655</v>
      </c>
      <c r="B37" s="1" t="s">
        <v>10</v>
      </c>
      <c r="C37" s="1">
        <v>1</v>
      </c>
      <c r="D37" s="1" t="str">
        <f>+VLOOKUP(A37,'[1]Tender 2026'!$A$2:$C$2126,3,FALSE)</f>
        <v>2 Allmend Innenbereich</v>
      </c>
      <c r="E37" s="1"/>
      <c r="F37" s="1"/>
      <c r="G37" s="1" t="s">
        <v>32</v>
      </c>
      <c r="H37" s="1">
        <v>66</v>
      </c>
      <c r="I37" s="1" t="s">
        <v>163</v>
      </c>
      <c r="J37" s="1" t="s">
        <v>164</v>
      </c>
      <c r="K37" s="1"/>
      <c r="L37" s="1" t="s">
        <v>19</v>
      </c>
      <c r="M37" s="1" t="s">
        <v>13</v>
      </c>
      <c r="N37" s="1" t="s">
        <v>14</v>
      </c>
    </row>
    <row r="38" spans="1:14" x14ac:dyDescent="0.25">
      <c r="A38" s="1">
        <v>660</v>
      </c>
      <c r="B38" s="1" t="s">
        <v>10</v>
      </c>
      <c r="C38" s="1">
        <v>2</v>
      </c>
      <c r="D38" s="1" t="str">
        <f>+VLOOKUP(A38,'[1]Tender 2026'!$A$2:$C$2126,3,FALSE)</f>
        <v>2 Allmend Innenbereich</v>
      </c>
      <c r="E38" s="1"/>
      <c r="F38" s="1"/>
      <c r="G38" s="1" t="s">
        <v>32</v>
      </c>
      <c r="H38" s="1">
        <v>6</v>
      </c>
      <c r="I38" s="1" t="s">
        <v>165</v>
      </c>
      <c r="J38" s="1" t="s">
        <v>166</v>
      </c>
      <c r="K38" s="1"/>
      <c r="L38" s="1" t="s">
        <v>12</v>
      </c>
      <c r="M38" s="1" t="s">
        <v>13</v>
      </c>
      <c r="N38" s="1" t="s">
        <v>14</v>
      </c>
    </row>
    <row r="39" spans="1:14" x14ac:dyDescent="0.25">
      <c r="A39" s="1">
        <v>661</v>
      </c>
      <c r="B39" s="1" t="s">
        <v>10</v>
      </c>
      <c r="C39" s="1">
        <v>2</v>
      </c>
      <c r="D39" s="1" t="str">
        <f>+VLOOKUP(A39,'[1]Tender 2026'!$A$2:$C$2126,3,FALSE)</f>
        <v>2 Allmend Innenbereich</v>
      </c>
      <c r="E39" s="1"/>
      <c r="F39" s="1"/>
      <c r="G39" s="1" t="s">
        <v>32</v>
      </c>
      <c r="H39" s="1">
        <v>6</v>
      </c>
      <c r="I39" s="1" t="s">
        <v>165</v>
      </c>
      <c r="J39" s="1" t="s">
        <v>166</v>
      </c>
      <c r="K39" s="1"/>
      <c r="L39" s="1" t="s">
        <v>12</v>
      </c>
      <c r="M39" s="1" t="s">
        <v>13</v>
      </c>
      <c r="N39" s="1" t="s">
        <v>14</v>
      </c>
    </row>
    <row r="40" spans="1:14" x14ac:dyDescent="0.25">
      <c r="A40" s="1">
        <v>668</v>
      </c>
      <c r="B40" s="1" t="s">
        <v>10</v>
      </c>
      <c r="C40" s="1">
        <v>2</v>
      </c>
      <c r="D40" s="1" t="str">
        <f>+VLOOKUP(A40,'[1]Tender 2026'!$A$2:$C$2126,3,FALSE)</f>
        <v>2 Allmend Innenbereich</v>
      </c>
      <c r="E40" s="1"/>
      <c r="F40" s="1"/>
      <c r="G40" s="1" t="s">
        <v>32</v>
      </c>
      <c r="H40" s="1">
        <v>6</v>
      </c>
      <c r="I40" s="1" t="s">
        <v>167</v>
      </c>
      <c r="J40" s="1" t="s">
        <v>168</v>
      </c>
      <c r="K40" s="1"/>
      <c r="L40" s="1" t="s">
        <v>12</v>
      </c>
      <c r="M40" s="1" t="s">
        <v>13</v>
      </c>
      <c r="N40" s="1" t="s">
        <v>14</v>
      </c>
    </row>
    <row r="41" spans="1:14" x14ac:dyDescent="0.25">
      <c r="A41" s="1">
        <v>740</v>
      </c>
      <c r="B41" s="1" t="s">
        <v>15</v>
      </c>
      <c r="C41" s="1">
        <v>1</v>
      </c>
      <c r="D41" s="1" t="str">
        <f>+VLOOKUP(A41,'[1]Tender 2026'!$A$2:$C$2126,3,FALSE)</f>
        <v>2 Allmend Innenbereich</v>
      </c>
      <c r="E41" s="1"/>
      <c r="F41" s="1"/>
      <c r="G41" s="1" t="s">
        <v>33</v>
      </c>
      <c r="H41" s="1">
        <v>218</v>
      </c>
      <c r="I41" s="1" t="s">
        <v>169</v>
      </c>
      <c r="J41" s="1" t="s">
        <v>170</v>
      </c>
      <c r="K41" s="1"/>
      <c r="L41" s="1" t="s">
        <v>18</v>
      </c>
      <c r="M41" s="1" t="s">
        <v>13</v>
      </c>
      <c r="N41" s="1" t="s">
        <v>14</v>
      </c>
    </row>
    <row r="42" spans="1:14" x14ac:dyDescent="0.25">
      <c r="A42" s="1">
        <v>744</v>
      </c>
      <c r="B42" s="1" t="s">
        <v>10</v>
      </c>
      <c r="C42" s="1">
        <v>1</v>
      </c>
      <c r="D42" s="1" t="str">
        <f>+VLOOKUP(A42,'[1]Tender 2026'!$A$2:$C$2126,3,FALSE)</f>
        <v>2 Allmend Innenbereich</v>
      </c>
      <c r="E42" s="1"/>
      <c r="F42" s="1"/>
      <c r="G42" s="1" t="s">
        <v>33</v>
      </c>
      <c r="H42" s="1">
        <v>216</v>
      </c>
      <c r="I42" s="1" t="s">
        <v>171</v>
      </c>
      <c r="J42" s="1" t="s">
        <v>172</v>
      </c>
      <c r="K42" s="1"/>
      <c r="L42" s="1" t="s">
        <v>34</v>
      </c>
      <c r="M42" s="1" t="s">
        <v>13</v>
      </c>
      <c r="N42" s="1" t="s">
        <v>14</v>
      </c>
    </row>
    <row r="43" spans="1:14" x14ac:dyDescent="0.25">
      <c r="A43" s="1">
        <v>746</v>
      </c>
      <c r="B43" s="1" t="s">
        <v>10</v>
      </c>
      <c r="C43" s="1">
        <v>1</v>
      </c>
      <c r="D43" s="1" t="str">
        <f>+VLOOKUP(A43,'[1]Tender 2026'!$A$2:$C$2126,3,FALSE)</f>
        <v>2 Allmend Innenbereich</v>
      </c>
      <c r="E43" s="1"/>
      <c r="F43" s="1"/>
      <c r="G43" s="1" t="s">
        <v>33</v>
      </c>
      <c r="H43" s="1">
        <v>13</v>
      </c>
      <c r="I43" s="1" t="s">
        <v>173</v>
      </c>
      <c r="J43" s="1" t="s">
        <v>174</v>
      </c>
      <c r="K43" s="1"/>
      <c r="L43" s="1" t="s">
        <v>19</v>
      </c>
      <c r="M43" s="1" t="s">
        <v>13</v>
      </c>
      <c r="N43" s="1" t="s">
        <v>14</v>
      </c>
    </row>
    <row r="44" spans="1:14" x14ac:dyDescent="0.25">
      <c r="A44" s="1">
        <v>748</v>
      </c>
      <c r="B44" s="1" t="s">
        <v>10</v>
      </c>
      <c r="C44" s="1">
        <v>1</v>
      </c>
      <c r="D44" s="1" t="str">
        <f>+VLOOKUP(A44,'[1]Tender 2026'!$A$2:$C$2126,3,FALSE)</f>
        <v>2 Allmend Innenbereich</v>
      </c>
      <c r="E44" s="1"/>
      <c r="F44" s="1"/>
      <c r="G44" s="1" t="s">
        <v>33</v>
      </c>
      <c r="H44" s="1">
        <v>13</v>
      </c>
      <c r="I44" s="1" t="s">
        <v>175</v>
      </c>
      <c r="J44" s="1" t="s">
        <v>176</v>
      </c>
      <c r="K44" s="1"/>
      <c r="L44" s="1" t="s">
        <v>19</v>
      </c>
      <c r="M44" s="1" t="s">
        <v>13</v>
      </c>
      <c r="N44" s="1" t="s">
        <v>14</v>
      </c>
    </row>
    <row r="45" spans="1:14" x14ac:dyDescent="0.25">
      <c r="A45" s="1">
        <v>766</v>
      </c>
      <c r="B45" s="1" t="s">
        <v>10</v>
      </c>
      <c r="C45" s="1">
        <v>1</v>
      </c>
      <c r="D45" s="1" t="str">
        <f>+VLOOKUP(A45,'[1]Tender 2026'!$A$2:$C$2126,3,FALSE)</f>
        <v>2 Allmend Innenbereich</v>
      </c>
      <c r="E45" s="1"/>
      <c r="F45" s="1"/>
      <c r="G45" s="1" t="s">
        <v>33</v>
      </c>
      <c r="H45" s="1">
        <v>214</v>
      </c>
      <c r="I45" s="1" t="s">
        <v>177</v>
      </c>
      <c r="J45" s="1" t="s">
        <v>178</v>
      </c>
      <c r="K45" s="1"/>
      <c r="L45" s="1" t="s">
        <v>19</v>
      </c>
      <c r="M45" s="1" t="s">
        <v>13</v>
      </c>
      <c r="N45" s="1" t="s">
        <v>14</v>
      </c>
    </row>
    <row r="46" spans="1:14" x14ac:dyDescent="0.25">
      <c r="A46" s="1">
        <v>767</v>
      </c>
      <c r="B46" s="1" t="s">
        <v>10</v>
      </c>
      <c r="C46" s="1">
        <v>1</v>
      </c>
      <c r="D46" s="1" t="str">
        <f>+VLOOKUP(A46,'[1]Tender 2026'!$A$2:$C$2126,3,FALSE)</f>
        <v>2 Allmend Innenbereich</v>
      </c>
      <c r="E46" s="1"/>
      <c r="F46" s="1"/>
      <c r="G46" s="1" t="s">
        <v>33</v>
      </c>
      <c r="H46" s="1">
        <v>214</v>
      </c>
      <c r="I46" s="1" t="s">
        <v>179</v>
      </c>
      <c r="J46" s="1" t="s">
        <v>180</v>
      </c>
      <c r="K46" s="1"/>
      <c r="L46" s="1" t="s">
        <v>19</v>
      </c>
      <c r="M46" s="1" t="s">
        <v>13</v>
      </c>
      <c r="N46" s="1" t="s">
        <v>14</v>
      </c>
    </row>
    <row r="47" spans="1:14" x14ac:dyDescent="0.25">
      <c r="A47" s="1">
        <v>840</v>
      </c>
      <c r="B47" s="1" t="s">
        <v>21</v>
      </c>
      <c r="C47" s="1">
        <v>1</v>
      </c>
      <c r="D47" s="1" t="str">
        <f>+VLOOKUP(A47,'[1]Tender 2026'!$A$2:$C$2126,3,FALSE)</f>
        <v>2 Allmend Innenbereich</v>
      </c>
      <c r="E47" s="1"/>
      <c r="F47" s="1"/>
      <c r="G47" s="1" t="s">
        <v>35</v>
      </c>
      <c r="H47" s="1">
        <v>128</v>
      </c>
      <c r="I47" s="1" t="s">
        <v>181</v>
      </c>
      <c r="J47" s="1" t="s">
        <v>182</v>
      </c>
      <c r="K47" s="1"/>
      <c r="L47" s="1" t="s">
        <v>18</v>
      </c>
      <c r="M47" s="1" t="s">
        <v>13</v>
      </c>
      <c r="N47" s="1" t="s">
        <v>14</v>
      </c>
    </row>
    <row r="48" spans="1:14" x14ac:dyDescent="0.25">
      <c r="A48" s="1">
        <v>841</v>
      </c>
      <c r="B48" s="1" t="s">
        <v>21</v>
      </c>
      <c r="C48" s="1">
        <v>1</v>
      </c>
      <c r="D48" s="1" t="str">
        <f>+VLOOKUP(A48,'[1]Tender 2026'!$A$2:$C$2126,3,FALSE)</f>
        <v>2 Allmend Innenbereich</v>
      </c>
      <c r="E48" s="1"/>
      <c r="F48" s="1"/>
      <c r="G48" s="1" t="s">
        <v>35</v>
      </c>
      <c r="H48" s="1">
        <v>97</v>
      </c>
      <c r="I48" s="1" t="s">
        <v>183</v>
      </c>
      <c r="J48" s="1" t="s">
        <v>184</v>
      </c>
      <c r="K48" s="1"/>
      <c r="L48" s="1" t="s">
        <v>18</v>
      </c>
      <c r="M48" s="1" t="s">
        <v>13</v>
      </c>
      <c r="N48" s="1" t="s">
        <v>14</v>
      </c>
    </row>
    <row r="49" spans="1:14" x14ac:dyDescent="0.25">
      <c r="A49" s="1">
        <v>886</v>
      </c>
      <c r="B49" s="1" t="s">
        <v>15</v>
      </c>
      <c r="C49" s="1">
        <v>1</v>
      </c>
      <c r="D49" s="1" t="str">
        <f>+VLOOKUP(A49,'[1]Tender 2026'!$A$2:$C$2126,3,FALSE)</f>
        <v>2 Allmend Innenbereich</v>
      </c>
      <c r="E49" s="1"/>
      <c r="F49" s="1"/>
      <c r="G49" s="1" t="s">
        <v>36</v>
      </c>
      <c r="H49" s="1">
        <v>3</v>
      </c>
      <c r="I49" s="1" t="s">
        <v>185</v>
      </c>
      <c r="J49" s="1" t="s">
        <v>186</v>
      </c>
      <c r="K49" s="1"/>
      <c r="L49" s="1" t="s">
        <v>19</v>
      </c>
      <c r="M49" s="1" t="s">
        <v>13</v>
      </c>
      <c r="N49" s="1" t="s">
        <v>14</v>
      </c>
    </row>
    <row r="50" spans="1:14" x14ac:dyDescent="0.25">
      <c r="A50" s="1">
        <v>887</v>
      </c>
      <c r="B50" s="1" t="s">
        <v>15</v>
      </c>
      <c r="C50" s="1">
        <v>1</v>
      </c>
      <c r="D50" s="1" t="str">
        <f>+VLOOKUP(A50,'[1]Tender 2026'!$A$2:$C$2126,3,FALSE)</f>
        <v>2 Allmend Innenbereich</v>
      </c>
      <c r="E50" s="1"/>
      <c r="F50" s="1"/>
      <c r="G50" s="1" t="s">
        <v>36</v>
      </c>
      <c r="H50" s="1">
        <v>3</v>
      </c>
      <c r="I50" s="1" t="s">
        <v>187</v>
      </c>
      <c r="J50" s="1" t="s">
        <v>188</v>
      </c>
      <c r="K50" s="1"/>
      <c r="L50" s="1" t="s">
        <v>19</v>
      </c>
      <c r="M50" s="1" t="s">
        <v>13</v>
      </c>
      <c r="N50" s="1" t="s">
        <v>14</v>
      </c>
    </row>
    <row r="51" spans="1:14" x14ac:dyDescent="0.25">
      <c r="A51" s="1">
        <v>929</v>
      </c>
      <c r="B51" s="1" t="s">
        <v>10</v>
      </c>
      <c r="C51" s="1">
        <v>1</v>
      </c>
      <c r="D51" s="1" t="str">
        <f>+VLOOKUP(A51,'[1]Tender 2026'!$A$2:$C$2126,3,FALSE)</f>
        <v>2 Allmend Innenbereich</v>
      </c>
      <c r="E51" s="1"/>
      <c r="F51" s="1"/>
      <c r="G51" s="1" t="s">
        <v>37</v>
      </c>
      <c r="H51" s="1">
        <v>7</v>
      </c>
      <c r="I51" s="1" t="s">
        <v>189</v>
      </c>
      <c r="J51" s="1" t="s">
        <v>190</v>
      </c>
      <c r="K51" s="1"/>
      <c r="L51" s="1" t="s">
        <v>19</v>
      </c>
      <c r="M51" s="1" t="s">
        <v>13</v>
      </c>
      <c r="N51" s="1" t="s">
        <v>14</v>
      </c>
    </row>
    <row r="52" spans="1:14" x14ac:dyDescent="0.25">
      <c r="A52" s="1">
        <v>930</v>
      </c>
      <c r="B52" s="1" t="s">
        <v>15</v>
      </c>
      <c r="C52" s="1">
        <v>1</v>
      </c>
      <c r="D52" s="1" t="str">
        <f>+VLOOKUP(A52,'[1]Tender 2026'!$A$2:$C$2126,3,FALSE)</f>
        <v>2 Allmend Innenbereich</v>
      </c>
      <c r="E52" s="1"/>
      <c r="F52" s="1"/>
      <c r="G52" s="1" t="s">
        <v>38</v>
      </c>
      <c r="H52" s="1">
        <v>45</v>
      </c>
      <c r="I52" s="1" t="s">
        <v>191</v>
      </c>
      <c r="J52" s="1" t="s">
        <v>192</v>
      </c>
      <c r="K52" s="1"/>
      <c r="L52" s="1" t="s">
        <v>19</v>
      </c>
      <c r="M52" s="1" t="s">
        <v>13</v>
      </c>
      <c r="N52" s="1" t="s">
        <v>14</v>
      </c>
    </row>
    <row r="53" spans="1:14" x14ac:dyDescent="0.25">
      <c r="A53" s="1">
        <v>931</v>
      </c>
      <c r="B53" s="1" t="s">
        <v>15</v>
      </c>
      <c r="C53" s="1">
        <v>1</v>
      </c>
      <c r="D53" s="1" t="str">
        <f>+VLOOKUP(A53,'[1]Tender 2026'!$A$2:$C$2126,3,FALSE)</f>
        <v>2 Allmend Innenbereich</v>
      </c>
      <c r="E53" s="1"/>
      <c r="F53" s="1"/>
      <c r="G53" s="1" t="s">
        <v>38</v>
      </c>
      <c r="H53" s="1">
        <v>45</v>
      </c>
      <c r="I53" s="1" t="s">
        <v>193</v>
      </c>
      <c r="J53" s="1" t="s">
        <v>194</v>
      </c>
      <c r="K53" s="1"/>
      <c r="L53" s="1" t="s">
        <v>19</v>
      </c>
      <c r="M53" s="1" t="s">
        <v>13</v>
      </c>
      <c r="N53" s="1" t="s">
        <v>14</v>
      </c>
    </row>
    <row r="54" spans="1:14" x14ac:dyDescent="0.25">
      <c r="A54" s="1">
        <v>986</v>
      </c>
      <c r="B54" s="1" t="s">
        <v>10</v>
      </c>
      <c r="C54" s="1">
        <v>1</v>
      </c>
      <c r="D54" s="1" t="str">
        <f>+VLOOKUP(A54,'[1]Tender 2026'!$A$2:$C$2126,3,FALSE)</f>
        <v>2 Allmend Innenbereich</v>
      </c>
      <c r="E54" s="1"/>
      <c r="F54" s="1"/>
      <c r="G54" s="1" t="s">
        <v>39</v>
      </c>
      <c r="H54" s="1">
        <v>14</v>
      </c>
      <c r="I54" s="1" t="s">
        <v>195</v>
      </c>
      <c r="J54" s="1" t="s">
        <v>196</v>
      </c>
      <c r="K54" s="1"/>
      <c r="L54" s="1" t="s">
        <v>19</v>
      </c>
      <c r="M54" s="1" t="s">
        <v>13</v>
      </c>
      <c r="N54" s="1" t="s">
        <v>14</v>
      </c>
    </row>
    <row r="55" spans="1:14" x14ac:dyDescent="0.25">
      <c r="A55" s="1">
        <v>987</v>
      </c>
      <c r="B55" s="1" t="s">
        <v>10</v>
      </c>
      <c r="C55" s="1">
        <v>1</v>
      </c>
      <c r="D55" s="1" t="str">
        <f>+VLOOKUP(A55,'[1]Tender 2026'!$A$2:$C$2126,3,FALSE)</f>
        <v>2 Allmend Innenbereich</v>
      </c>
      <c r="E55" s="1"/>
      <c r="F55" s="1"/>
      <c r="G55" s="1" t="s">
        <v>39</v>
      </c>
      <c r="H55" s="1">
        <v>14</v>
      </c>
      <c r="I55" s="1" t="s">
        <v>197</v>
      </c>
      <c r="J55" s="1" t="s">
        <v>198</v>
      </c>
      <c r="K55" s="1"/>
      <c r="L55" s="1" t="s">
        <v>19</v>
      </c>
      <c r="M55" s="1" t="s">
        <v>13</v>
      </c>
      <c r="N55" s="1" t="s">
        <v>14</v>
      </c>
    </row>
    <row r="56" spans="1:14" x14ac:dyDescent="0.25">
      <c r="A56" s="1">
        <v>1004</v>
      </c>
      <c r="B56" s="1" t="s">
        <v>21</v>
      </c>
      <c r="C56" s="1">
        <v>2</v>
      </c>
      <c r="D56" s="1" t="str">
        <f>+VLOOKUP(A56,'[1]Tender 2026'!$A$2:$C$2126,3,FALSE)</f>
        <v>2 Allmend Innenbereich</v>
      </c>
      <c r="E56" s="1"/>
      <c r="F56" s="1"/>
      <c r="G56" s="1" t="s">
        <v>40</v>
      </c>
      <c r="H56" s="1">
        <v>12</v>
      </c>
      <c r="I56" s="1" t="s">
        <v>199</v>
      </c>
      <c r="J56" s="1" t="s">
        <v>200</v>
      </c>
      <c r="K56" s="1"/>
      <c r="L56" s="1" t="s">
        <v>12</v>
      </c>
      <c r="M56" s="1" t="s">
        <v>13</v>
      </c>
      <c r="N56" s="1" t="s">
        <v>14</v>
      </c>
    </row>
    <row r="57" spans="1:14" x14ac:dyDescent="0.25">
      <c r="A57" s="1">
        <v>1014</v>
      </c>
      <c r="B57" s="1" t="s">
        <v>15</v>
      </c>
      <c r="C57" s="1">
        <v>1</v>
      </c>
      <c r="D57" s="1" t="str">
        <f>+VLOOKUP(A57,'[1]Tender 2026'!$A$2:$C$2126,3,FALSE)</f>
        <v>2 Allmend Innenbereich</v>
      </c>
      <c r="E57" s="1"/>
      <c r="F57" s="1"/>
      <c r="G57" s="1" t="s">
        <v>41</v>
      </c>
      <c r="H57" s="1">
        <v>25</v>
      </c>
      <c r="I57" s="1" t="s">
        <v>201</v>
      </c>
      <c r="J57" s="1" t="s">
        <v>202</v>
      </c>
      <c r="K57" s="1"/>
      <c r="L57" s="1" t="s">
        <v>18</v>
      </c>
      <c r="M57" s="1" t="s">
        <v>13</v>
      </c>
      <c r="N57" s="1" t="s">
        <v>14</v>
      </c>
    </row>
    <row r="58" spans="1:14" x14ac:dyDescent="0.25">
      <c r="A58" s="1">
        <v>1015</v>
      </c>
      <c r="B58" s="1" t="s">
        <v>15</v>
      </c>
      <c r="C58" s="1">
        <v>1</v>
      </c>
      <c r="D58" s="1" t="str">
        <f>+VLOOKUP(A58,'[1]Tender 2026'!$A$2:$C$2126,3,FALSE)</f>
        <v>2 Allmend Innenbereich</v>
      </c>
      <c r="E58" s="1"/>
      <c r="F58" s="1"/>
      <c r="G58" s="1" t="s">
        <v>41</v>
      </c>
      <c r="H58" s="1">
        <v>25</v>
      </c>
      <c r="I58" s="1" t="s">
        <v>203</v>
      </c>
      <c r="J58" s="1" t="s">
        <v>204</v>
      </c>
      <c r="K58" s="1"/>
      <c r="L58" s="1" t="s">
        <v>18</v>
      </c>
      <c r="M58" s="1" t="s">
        <v>13</v>
      </c>
      <c r="N58" s="1" t="s">
        <v>14</v>
      </c>
    </row>
    <row r="59" spans="1:14" x14ac:dyDescent="0.25">
      <c r="A59" s="1">
        <v>1032</v>
      </c>
      <c r="B59" s="1" t="s">
        <v>10</v>
      </c>
      <c r="C59" s="1">
        <v>1</v>
      </c>
      <c r="D59" s="1" t="str">
        <f>+VLOOKUP(A59,'[1]Tender 2026'!$A$2:$C$2126,3,FALSE)</f>
        <v>2 Allmend Innenbereich</v>
      </c>
      <c r="E59" s="1"/>
      <c r="F59" s="1"/>
      <c r="G59" s="1" t="s">
        <v>42</v>
      </c>
      <c r="H59" s="1">
        <v>14</v>
      </c>
      <c r="I59" s="1" t="s">
        <v>205</v>
      </c>
      <c r="J59" s="1" t="s">
        <v>206</v>
      </c>
      <c r="K59" s="1"/>
      <c r="L59" s="1" t="s">
        <v>19</v>
      </c>
      <c r="M59" s="1" t="s">
        <v>13</v>
      </c>
      <c r="N59" s="1" t="s">
        <v>14</v>
      </c>
    </row>
    <row r="60" spans="1:14" x14ac:dyDescent="0.25">
      <c r="A60" s="1">
        <v>1035</v>
      </c>
      <c r="B60" s="1" t="s">
        <v>10</v>
      </c>
      <c r="C60" s="1">
        <v>1</v>
      </c>
      <c r="D60" s="1" t="str">
        <f>+VLOOKUP(A60,'[1]Tender 2026'!$A$2:$C$2126,3,FALSE)</f>
        <v>2 Allmend Innenbereich</v>
      </c>
      <c r="E60" s="1"/>
      <c r="F60" s="1"/>
      <c r="G60" s="1" t="s">
        <v>42</v>
      </c>
      <c r="H60" s="1">
        <v>14</v>
      </c>
      <c r="I60" s="1" t="s">
        <v>207</v>
      </c>
      <c r="J60" s="1" t="s">
        <v>208</v>
      </c>
      <c r="K60" s="1"/>
      <c r="L60" s="1" t="s">
        <v>19</v>
      </c>
      <c r="M60" s="1" t="s">
        <v>13</v>
      </c>
      <c r="N60" s="1" t="s">
        <v>14</v>
      </c>
    </row>
    <row r="61" spans="1:14" x14ac:dyDescent="0.25">
      <c r="A61" s="1">
        <v>1053</v>
      </c>
      <c r="B61" s="1" t="s">
        <v>15</v>
      </c>
      <c r="C61" s="1">
        <v>1</v>
      </c>
      <c r="D61" s="1" t="str">
        <f>+VLOOKUP(A61,'[1]Tender 2026'!$A$2:$C$2126,3,FALSE)</f>
        <v>2 Allmend Innenbereich</v>
      </c>
      <c r="E61" s="1"/>
      <c r="F61" s="1"/>
      <c r="G61" s="1" t="s">
        <v>43</v>
      </c>
      <c r="H61" s="1" t="s">
        <v>44</v>
      </c>
      <c r="I61" s="1" t="s">
        <v>209</v>
      </c>
      <c r="J61" s="1" t="s">
        <v>210</v>
      </c>
      <c r="K61" s="1"/>
      <c r="L61" s="1" t="s">
        <v>18</v>
      </c>
      <c r="M61" s="1" t="s">
        <v>13</v>
      </c>
      <c r="N61" s="1" t="s">
        <v>14</v>
      </c>
    </row>
    <row r="62" spans="1:14" x14ac:dyDescent="0.25">
      <c r="A62" s="1">
        <v>1054</v>
      </c>
      <c r="B62" s="1" t="s">
        <v>15</v>
      </c>
      <c r="C62" s="1">
        <v>1</v>
      </c>
      <c r="D62" s="1" t="str">
        <f>+VLOOKUP(A62,'[1]Tender 2026'!$A$2:$C$2126,3,FALSE)</f>
        <v>2 Allmend Innenbereich</v>
      </c>
      <c r="E62" s="1"/>
      <c r="F62" s="1"/>
      <c r="G62" s="1" t="s">
        <v>43</v>
      </c>
      <c r="H62" s="1" t="s">
        <v>44</v>
      </c>
      <c r="I62" s="1" t="s">
        <v>209</v>
      </c>
      <c r="J62" s="1" t="s">
        <v>210</v>
      </c>
      <c r="K62" s="1"/>
      <c r="L62" s="1" t="s">
        <v>18</v>
      </c>
      <c r="M62" s="1" t="s">
        <v>13</v>
      </c>
      <c r="N62" s="1" t="s">
        <v>14</v>
      </c>
    </row>
    <row r="63" spans="1:14" x14ac:dyDescent="0.25">
      <c r="A63" s="1">
        <v>1057</v>
      </c>
      <c r="B63" s="1" t="s">
        <v>21</v>
      </c>
      <c r="C63" s="1">
        <v>1</v>
      </c>
      <c r="D63" s="1" t="str">
        <f>+VLOOKUP(A63,'[1]Tender 2026'!$A$2:$C$2126,3,FALSE)</f>
        <v>2 Allmend Innenbereich</v>
      </c>
      <c r="E63" s="1"/>
      <c r="F63" s="1"/>
      <c r="G63" s="1" t="s">
        <v>43</v>
      </c>
      <c r="H63" s="1" t="s">
        <v>44</v>
      </c>
      <c r="I63" s="1" t="s">
        <v>211</v>
      </c>
      <c r="J63" s="1" t="s">
        <v>212</v>
      </c>
      <c r="K63" s="1"/>
      <c r="L63" s="1" t="s">
        <v>18</v>
      </c>
      <c r="M63" s="1" t="s">
        <v>13</v>
      </c>
      <c r="N63" s="1" t="s">
        <v>14</v>
      </c>
    </row>
    <row r="64" spans="1:14" x14ac:dyDescent="0.25">
      <c r="A64" s="1">
        <v>1121</v>
      </c>
      <c r="B64" s="1" t="s">
        <v>21</v>
      </c>
      <c r="C64" s="1">
        <v>1</v>
      </c>
      <c r="D64" s="1" t="str">
        <f>+VLOOKUP(A64,'[1]Tender 2026'!$A$2:$C$2126,3,FALSE)</f>
        <v>2 Allmend Innenbereich</v>
      </c>
      <c r="E64" s="1"/>
      <c r="F64" s="1"/>
      <c r="G64" s="1" t="s">
        <v>45</v>
      </c>
      <c r="H64" s="1" t="s">
        <v>17</v>
      </c>
      <c r="I64" s="1" t="s">
        <v>213</v>
      </c>
      <c r="J64" s="1" t="s">
        <v>214</v>
      </c>
      <c r="K64" s="1"/>
      <c r="L64" s="1" t="s">
        <v>18</v>
      </c>
      <c r="M64" s="1" t="s">
        <v>13</v>
      </c>
      <c r="N64" s="1" t="s">
        <v>14</v>
      </c>
    </row>
    <row r="65" spans="1:14" x14ac:dyDescent="0.25">
      <c r="A65" s="1">
        <v>1122</v>
      </c>
      <c r="B65" s="1" t="s">
        <v>21</v>
      </c>
      <c r="C65" s="1">
        <v>1</v>
      </c>
      <c r="D65" s="1" t="str">
        <f>+VLOOKUP(A65,'[1]Tender 2026'!$A$2:$C$2126,3,FALSE)</f>
        <v>2 Allmend Innenbereich</v>
      </c>
      <c r="E65" s="1"/>
      <c r="F65" s="1"/>
      <c r="G65" s="1" t="s">
        <v>45</v>
      </c>
      <c r="H65" s="1" t="s">
        <v>46</v>
      </c>
      <c r="I65" s="1" t="s">
        <v>215</v>
      </c>
      <c r="J65" s="1" t="s">
        <v>216</v>
      </c>
      <c r="K65" s="1"/>
      <c r="L65" s="1" t="s">
        <v>18</v>
      </c>
      <c r="M65" s="1" t="s">
        <v>13</v>
      </c>
      <c r="N65" s="1" t="s">
        <v>14</v>
      </c>
    </row>
    <row r="66" spans="1:14" x14ac:dyDescent="0.25">
      <c r="A66" s="1">
        <v>1169</v>
      </c>
      <c r="B66" s="1" t="s">
        <v>10</v>
      </c>
      <c r="C66" s="1">
        <v>1</v>
      </c>
      <c r="D66" s="1" t="str">
        <f>+VLOOKUP(A66,'[1]Tender 2026'!$A$2:$C$2126,3,FALSE)</f>
        <v>2 Allmend Innenbereich</v>
      </c>
      <c r="E66" s="1"/>
      <c r="F66" s="1"/>
      <c r="G66" s="1" t="s">
        <v>47</v>
      </c>
      <c r="H66" s="1">
        <v>1</v>
      </c>
      <c r="I66" s="1" t="s">
        <v>217</v>
      </c>
      <c r="J66" s="1" t="s">
        <v>218</v>
      </c>
      <c r="K66" s="1"/>
      <c r="L66" s="1" t="s">
        <v>19</v>
      </c>
      <c r="M66" s="1" t="s">
        <v>13</v>
      </c>
      <c r="N66" s="1" t="s">
        <v>14</v>
      </c>
    </row>
    <row r="67" spans="1:14" x14ac:dyDescent="0.25">
      <c r="A67" s="1">
        <v>1171</v>
      </c>
      <c r="B67" s="1" t="s">
        <v>10</v>
      </c>
      <c r="C67" s="1">
        <v>1</v>
      </c>
      <c r="D67" s="1" t="str">
        <f>+VLOOKUP(A67,'[1]Tender 2026'!$A$2:$C$2126,3,FALSE)</f>
        <v>2 Allmend Innenbereich</v>
      </c>
      <c r="E67" s="1"/>
      <c r="F67" s="1"/>
      <c r="G67" s="1" t="s">
        <v>47</v>
      </c>
      <c r="H67" s="1">
        <v>1</v>
      </c>
      <c r="I67" s="1" t="s">
        <v>219</v>
      </c>
      <c r="J67" s="1" t="s">
        <v>220</v>
      </c>
      <c r="K67" s="1"/>
      <c r="L67" s="1" t="s">
        <v>19</v>
      </c>
      <c r="M67" s="1" t="s">
        <v>13</v>
      </c>
      <c r="N67" s="1" t="s">
        <v>14</v>
      </c>
    </row>
    <row r="68" spans="1:14" x14ac:dyDescent="0.25">
      <c r="A68" s="1">
        <v>1173</v>
      </c>
      <c r="B68" s="1" t="s">
        <v>10</v>
      </c>
      <c r="C68" s="1">
        <v>1</v>
      </c>
      <c r="D68" s="1" t="str">
        <f>+VLOOKUP(A68,'[1]Tender 2026'!$A$2:$C$2126,3,FALSE)</f>
        <v>2 Allmend Innenbereich</v>
      </c>
      <c r="E68" s="1"/>
      <c r="F68" s="1"/>
      <c r="G68" s="1" t="s">
        <v>47</v>
      </c>
      <c r="H68" s="1">
        <v>1</v>
      </c>
      <c r="I68" s="1" t="s">
        <v>221</v>
      </c>
      <c r="J68" s="1" t="s">
        <v>222</v>
      </c>
      <c r="K68" s="1"/>
      <c r="L68" s="1" t="s">
        <v>19</v>
      </c>
      <c r="M68" s="1" t="s">
        <v>13</v>
      </c>
      <c r="N68" s="1" t="s">
        <v>14</v>
      </c>
    </row>
    <row r="69" spans="1:14" x14ac:dyDescent="0.25">
      <c r="A69" s="1">
        <v>1231</v>
      </c>
      <c r="B69" s="1" t="s">
        <v>15</v>
      </c>
      <c r="C69" s="1">
        <v>1</v>
      </c>
      <c r="D69" s="1" t="str">
        <f>+VLOOKUP(A69,'[1]Tender 2026'!$A$2:$C$2126,3,FALSE)</f>
        <v>2 Allmend Innenbereich</v>
      </c>
      <c r="E69" s="1"/>
      <c r="F69" s="1"/>
      <c r="G69" s="1" t="s">
        <v>48</v>
      </c>
      <c r="H69" s="1">
        <v>84</v>
      </c>
      <c r="I69" s="1" t="s">
        <v>223</v>
      </c>
      <c r="J69" s="1" t="s">
        <v>224</v>
      </c>
      <c r="K69" s="1" t="s">
        <v>28</v>
      </c>
      <c r="L69" s="1" t="s">
        <v>18</v>
      </c>
      <c r="M69" s="1" t="s">
        <v>49</v>
      </c>
      <c r="N69" s="1" t="s">
        <v>14</v>
      </c>
    </row>
    <row r="70" spans="1:14" x14ac:dyDescent="0.25">
      <c r="A70" s="1">
        <v>1234</v>
      </c>
      <c r="B70" s="1" t="s">
        <v>10</v>
      </c>
      <c r="C70" s="1">
        <v>1</v>
      </c>
      <c r="D70" s="1" t="str">
        <f>+VLOOKUP(A70,'[1]Tender 2026'!$A$2:$C$2126,3,FALSE)</f>
        <v>2 Allmend Innenbereich</v>
      </c>
      <c r="E70" s="1"/>
      <c r="F70" s="1"/>
      <c r="G70" s="1" t="s">
        <v>48</v>
      </c>
      <c r="H70" s="1">
        <v>3</v>
      </c>
      <c r="I70" s="1" t="s">
        <v>225</v>
      </c>
      <c r="J70" s="1" t="s">
        <v>226</v>
      </c>
      <c r="K70" s="1"/>
      <c r="L70" s="1" t="s">
        <v>19</v>
      </c>
      <c r="M70" s="1" t="s">
        <v>13</v>
      </c>
      <c r="N70" s="1" t="s">
        <v>14</v>
      </c>
    </row>
    <row r="71" spans="1:14" x14ac:dyDescent="0.25">
      <c r="A71" s="1">
        <v>1235</v>
      </c>
      <c r="B71" s="1" t="s">
        <v>10</v>
      </c>
      <c r="C71" s="1">
        <v>1</v>
      </c>
      <c r="D71" s="1" t="str">
        <f>+VLOOKUP(A71,'[1]Tender 2026'!$A$2:$C$2126,3,FALSE)</f>
        <v>2 Allmend Innenbereich</v>
      </c>
      <c r="E71" s="1"/>
      <c r="F71" s="1"/>
      <c r="G71" s="1" t="s">
        <v>48</v>
      </c>
      <c r="H71" s="1">
        <v>3</v>
      </c>
      <c r="I71" s="1" t="s">
        <v>227</v>
      </c>
      <c r="J71" s="1" t="s">
        <v>228</v>
      </c>
      <c r="K71" s="1"/>
      <c r="L71" s="1" t="s">
        <v>19</v>
      </c>
      <c r="M71" s="1" t="s">
        <v>13</v>
      </c>
      <c r="N71" s="1" t="s">
        <v>14</v>
      </c>
    </row>
    <row r="72" spans="1:14" x14ac:dyDescent="0.25">
      <c r="A72" s="1">
        <v>1400</v>
      </c>
      <c r="B72" s="1" t="s">
        <v>15</v>
      </c>
      <c r="C72" s="1">
        <v>1</v>
      </c>
      <c r="D72" s="1" t="str">
        <f>+VLOOKUP(A72,'[1]Tender 2026'!$A$2:$C$2126,3,FALSE)</f>
        <v>2 Allmend Innenbereich</v>
      </c>
      <c r="E72" s="1"/>
      <c r="F72" s="1"/>
      <c r="G72" s="1" t="s">
        <v>50</v>
      </c>
      <c r="H72" s="1">
        <v>10</v>
      </c>
      <c r="I72" s="1" t="s">
        <v>229</v>
      </c>
      <c r="J72" s="1" t="s">
        <v>230</v>
      </c>
      <c r="K72" s="1"/>
      <c r="L72" s="1" t="s">
        <v>18</v>
      </c>
      <c r="M72" s="1" t="s">
        <v>13</v>
      </c>
      <c r="N72" s="1" t="s">
        <v>14</v>
      </c>
    </row>
    <row r="73" spans="1:14" x14ac:dyDescent="0.25">
      <c r="A73" s="1">
        <v>1433</v>
      </c>
      <c r="B73" s="1" t="s">
        <v>15</v>
      </c>
      <c r="C73" s="1">
        <v>1</v>
      </c>
      <c r="D73" s="1" t="str">
        <f>+VLOOKUP(A73,'[1]Tender 2026'!$A$2:$C$2126,3,FALSE)</f>
        <v>2 Allmend Innenbereich</v>
      </c>
      <c r="E73" s="1"/>
      <c r="F73" s="1"/>
      <c r="G73" s="1" t="s">
        <v>51</v>
      </c>
      <c r="H73" s="1">
        <v>168</v>
      </c>
      <c r="I73" s="1" t="s">
        <v>231</v>
      </c>
      <c r="J73" s="1" t="s">
        <v>232</v>
      </c>
      <c r="K73" s="1"/>
      <c r="L73" s="1" t="s">
        <v>18</v>
      </c>
      <c r="M73" s="1" t="s">
        <v>13</v>
      </c>
      <c r="N73" s="1" t="s">
        <v>14</v>
      </c>
    </row>
    <row r="74" spans="1:14" x14ac:dyDescent="0.25">
      <c r="A74" s="1">
        <v>1436</v>
      </c>
      <c r="B74" s="1" t="s">
        <v>21</v>
      </c>
      <c r="C74" s="1">
        <v>1</v>
      </c>
      <c r="D74" s="1" t="str">
        <f>+VLOOKUP(A74,'[1]Tender 2026'!$A$2:$C$2126,3,FALSE)</f>
        <v>2 Allmend Innenbereich</v>
      </c>
      <c r="E74" s="1"/>
      <c r="F74" s="1"/>
      <c r="G74" s="1" t="s">
        <v>51</v>
      </c>
      <c r="H74" s="1">
        <v>168</v>
      </c>
      <c r="I74" s="1" t="s">
        <v>233</v>
      </c>
      <c r="J74" s="1" t="s">
        <v>234</v>
      </c>
      <c r="K74" s="1"/>
      <c r="L74" s="1" t="s">
        <v>18</v>
      </c>
      <c r="M74" s="1" t="s">
        <v>13</v>
      </c>
      <c r="N74" s="1" t="s">
        <v>14</v>
      </c>
    </row>
    <row r="75" spans="1:14" x14ac:dyDescent="0.25">
      <c r="A75" s="1">
        <v>1437</v>
      </c>
      <c r="B75" s="1" t="s">
        <v>21</v>
      </c>
      <c r="C75" s="1">
        <v>2</v>
      </c>
      <c r="D75" s="1" t="str">
        <f>+VLOOKUP(A75,'[1]Tender 2026'!$A$2:$C$2126,3,FALSE)</f>
        <v>2 Allmend Innenbereich</v>
      </c>
      <c r="E75" s="1"/>
      <c r="F75" s="1"/>
      <c r="G75" s="1" t="s">
        <v>51</v>
      </c>
      <c r="H75" s="1">
        <v>217</v>
      </c>
      <c r="I75" s="1" t="s">
        <v>235</v>
      </c>
      <c r="J75" s="1" t="s">
        <v>236</v>
      </c>
      <c r="K75" s="1"/>
      <c r="L75" s="1" t="s">
        <v>12</v>
      </c>
      <c r="M75" s="1" t="s">
        <v>13</v>
      </c>
      <c r="N75" s="1" t="s">
        <v>14</v>
      </c>
    </row>
    <row r="76" spans="1:14" x14ac:dyDescent="0.25">
      <c r="A76" s="1">
        <v>1442</v>
      </c>
      <c r="B76" s="1" t="s">
        <v>21</v>
      </c>
      <c r="C76" s="1">
        <v>2</v>
      </c>
      <c r="D76" s="1" t="str">
        <f>+VLOOKUP(A76,'[1]Tender 2026'!$A$2:$C$2126,3,FALSE)</f>
        <v>2 Allmend Innenbereich</v>
      </c>
      <c r="E76" s="1"/>
      <c r="F76" s="1"/>
      <c r="G76" s="1" t="s">
        <v>51</v>
      </c>
      <c r="H76" s="1">
        <v>221</v>
      </c>
      <c r="I76" s="1" t="s">
        <v>237</v>
      </c>
      <c r="J76" s="1" t="s">
        <v>238</v>
      </c>
      <c r="K76" s="1"/>
      <c r="L76" s="1" t="s">
        <v>12</v>
      </c>
      <c r="M76" s="1" t="s">
        <v>13</v>
      </c>
      <c r="N76" s="1" t="s">
        <v>14</v>
      </c>
    </row>
    <row r="77" spans="1:14" x14ac:dyDescent="0.25">
      <c r="A77" s="1">
        <v>1443</v>
      </c>
      <c r="B77" s="1" t="s">
        <v>21</v>
      </c>
      <c r="C77" s="1">
        <v>2</v>
      </c>
      <c r="D77" s="1" t="str">
        <f>+VLOOKUP(A77,'[1]Tender 2026'!$A$2:$C$2126,3,FALSE)</f>
        <v>2 Allmend Innenbereich</v>
      </c>
      <c r="E77" s="1"/>
      <c r="F77" s="1"/>
      <c r="G77" s="1" t="s">
        <v>51</v>
      </c>
      <c r="H77" s="1">
        <v>225</v>
      </c>
      <c r="I77" s="1" t="s">
        <v>239</v>
      </c>
      <c r="J77" s="1" t="s">
        <v>240</v>
      </c>
      <c r="K77" s="1"/>
      <c r="L77" s="1" t="s">
        <v>12</v>
      </c>
      <c r="M77" s="1" t="s">
        <v>13</v>
      </c>
      <c r="N77" s="1" t="s">
        <v>14</v>
      </c>
    </row>
    <row r="78" spans="1:14" x14ac:dyDescent="0.25">
      <c r="A78" s="1">
        <v>1444</v>
      </c>
      <c r="B78" s="1" t="s">
        <v>21</v>
      </c>
      <c r="C78" s="1">
        <v>2</v>
      </c>
      <c r="D78" s="1" t="str">
        <f>+VLOOKUP(A78,'[1]Tender 2026'!$A$2:$C$2126,3,FALSE)</f>
        <v>2 Allmend Innenbereich</v>
      </c>
      <c r="E78" s="1"/>
      <c r="F78" s="1"/>
      <c r="G78" s="1" t="s">
        <v>51</v>
      </c>
      <c r="H78" s="1">
        <v>229</v>
      </c>
      <c r="I78" s="1" t="s">
        <v>241</v>
      </c>
      <c r="J78" s="1" t="s">
        <v>242</v>
      </c>
      <c r="K78" s="1"/>
      <c r="L78" s="1" t="s">
        <v>12</v>
      </c>
      <c r="M78" s="1" t="s">
        <v>13</v>
      </c>
      <c r="N78" s="1" t="s">
        <v>14</v>
      </c>
    </row>
    <row r="79" spans="1:14" x14ac:dyDescent="0.25">
      <c r="A79" s="1">
        <v>1445</v>
      </c>
      <c r="B79" s="1" t="s">
        <v>10</v>
      </c>
      <c r="C79" s="1">
        <v>1</v>
      </c>
      <c r="D79" s="1" t="str">
        <f>+VLOOKUP(A79,'[1]Tender 2026'!$A$2:$C$2126,3,FALSE)</f>
        <v>2 Allmend Innenbereich</v>
      </c>
      <c r="E79" s="1"/>
      <c r="F79" s="1"/>
      <c r="G79" s="1" t="s">
        <v>51</v>
      </c>
      <c r="H79" s="1">
        <v>35</v>
      </c>
      <c r="I79" s="1" t="s">
        <v>243</v>
      </c>
      <c r="J79" s="1" t="s">
        <v>244</v>
      </c>
      <c r="K79" s="1"/>
      <c r="L79" s="1" t="s">
        <v>19</v>
      </c>
      <c r="M79" s="1" t="s">
        <v>13</v>
      </c>
      <c r="N79" s="1" t="s">
        <v>14</v>
      </c>
    </row>
    <row r="80" spans="1:14" x14ac:dyDescent="0.25">
      <c r="A80" s="1">
        <v>1488</v>
      </c>
      <c r="B80" s="1" t="s">
        <v>10</v>
      </c>
      <c r="C80" s="1">
        <v>1</v>
      </c>
      <c r="D80" s="1" t="str">
        <f>+VLOOKUP(A80,'[1]Tender 2026'!$A$2:$C$2126,3,FALSE)</f>
        <v>2 Allmend Innenbereich</v>
      </c>
      <c r="E80" s="1"/>
      <c r="F80" s="1"/>
      <c r="G80" s="1" t="s">
        <v>52</v>
      </c>
      <c r="H80" s="1">
        <v>118</v>
      </c>
      <c r="I80" s="1" t="s">
        <v>245</v>
      </c>
      <c r="J80" s="1" t="s">
        <v>246</v>
      </c>
      <c r="K80" s="1"/>
      <c r="L80" s="1" t="s">
        <v>19</v>
      </c>
      <c r="M80" s="1" t="s">
        <v>13</v>
      </c>
      <c r="N80" s="1" t="s">
        <v>14</v>
      </c>
    </row>
    <row r="81" spans="1:14" x14ac:dyDescent="0.25">
      <c r="A81" s="1">
        <v>1490</v>
      </c>
      <c r="B81" s="1" t="s">
        <v>10</v>
      </c>
      <c r="C81" s="1">
        <v>1</v>
      </c>
      <c r="D81" s="1" t="str">
        <f>+VLOOKUP(A81,'[1]Tender 2026'!$A$2:$C$2126,3,FALSE)</f>
        <v>2 Allmend Innenbereich</v>
      </c>
      <c r="E81" s="1"/>
      <c r="F81" s="1"/>
      <c r="G81" s="1" t="s">
        <v>52</v>
      </c>
      <c r="H81" s="1">
        <v>118</v>
      </c>
      <c r="I81" s="1" t="s">
        <v>247</v>
      </c>
      <c r="J81" s="1" t="s">
        <v>248</v>
      </c>
      <c r="K81" s="1"/>
      <c r="L81" s="1" t="s">
        <v>19</v>
      </c>
      <c r="M81" s="1" t="s">
        <v>13</v>
      </c>
      <c r="N81" s="1" t="s">
        <v>14</v>
      </c>
    </row>
    <row r="82" spans="1:14" x14ac:dyDescent="0.25">
      <c r="A82" s="1">
        <v>1495</v>
      </c>
      <c r="B82" s="1" t="s">
        <v>10</v>
      </c>
      <c r="C82" s="1">
        <v>2</v>
      </c>
      <c r="D82" s="1" t="str">
        <f>+VLOOKUP(A82,'[1]Tender 2026'!$A$2:$C$2126,3,FALSE)</f>
        <v>2 Allmend Innenbereich</v>
      </c>
      <c r="E82" s="1"/>
      <c r="F82" s="1"/>
      <c r="G82" s="1" t="s">
        <v>52</v>
      </c>
      <c r="H82" s="1">
        <v>63</v>
      </c>
      <c r="I82" s="1" t="s">
        <v>249</v>
      </c>
      <c r="J82" s="1" t="s">
        <v>250</v>
      </c>
      <c r="K82" s="1"/>
      <c r="L82" s="1" t="s">
        <v>12</v>
      </c>
      <c r="M82" s="1" t="s">
        <v>13</v>
      </c>
      <c r="N82" s="1" t="s">
        <v>14</v>
      </c>
    </row>
    <row r="83" spans="1:14" x14ac:dyDescent="0.25">
      <c r="A83" s="1">
        <v>1496</v>
      </c>
      <c r="B83" s="1" t="s">
        <v>10</v>
      </c>
      <c r="C83" s="1">
        <v>2</v>
      </c>
      <c r="D83" s="1" t="str">
        <f>+VLOOKUP(A83,'[1]Tender 2026'!$A$2:$C$2126,3,FALSE)</f>
        <v>2 Allmend Innenbereich</v>
      </c>
      <c r="E83" s="1"/>
      <c r="F83" s="1"/>
      <c r="G83" s="1" t="s">
        <v>52</v>
      </c>
      <c r="H83" s="1">
        <v>63</v>
      </c>
      <c r="I83" s="1" t="s">
        <v>251</v>
      </c>
      <c r="J83" s="1" t="s">
        <v>252</v>
      </c>
      <c r="K83" s="1"/>
      <c r="L83" s="1" t="s">
        <v>12</v>
      </c>
      <c r="M83" s="1" t="s">
        <v>13</v>
      </c>
      <c r="N83" s="1" t="s">
        <v>14</v>
      </c>
    </row>
    <row r="84" spans="1:14" x14ac:dyDescent="0.25">
      <c r="A84" s="1">
        <v>1506</v>
      </c>
      <c r="B84" s="1" t="s">
        <v>10</v>
      </c>
      <c r="C84" s="1">
        <v>2</v>
      </c>
      <c r="D84" s="1" t="str">
        <f>+VLOOKUP(A84,'[1]Tender 2026'!$A$2:$C$2126,3,FALSE)</f>
        <v>2 Allmend Innenbereich</v>
      </c>
      <c r="E84" s="1"/>
      <c r="F84" s="1"/>
      <c r="G84" s="1" t="s">
        <v>52</v>
      </c>
      <c r="H84" s="1">
        <v>101</v>
      </c>
      <c r="I84" s="1" t="s">
        <v>253</v>
      </c>
      <c r="J84" s="1" t="s">
        <v>254</v>
      </c>
      <c r="K84" s="1"/>
      <c r="L84" s="1" t="s">
        <v>12</v>
      </c>
      <c r="M84" s="1" t="s">
        <v>13</v>
      </c>
      <c r="N84" s="1" t="s">
        <v>14</v>
      </c>
    </row>
    <row r="85" spans="1:14" x14ac:dyDescent="0.25">
      <c r="A85" s="1">
        <v>1573</v>
      </c>
      <c r="B85" s="1" t="s">
        <v>21</v>
      </c>
      <c r="C85" s="1">
        <v>2</v>
      </c>
      <c r="D85" s="1" t="str">
        <f>+VLOOKUP(A85,'[1]Tender 2026'!$A$2:$C$2126,3,FALSE)</f>
        <v>2 Allmend Innenbereich</v>
      </c>
      <c r="E85" s="1"/>
      <c r="F85" s="1"/>
      <c r="G85" s="1" t="s">
        <v>53</v>
      </c>
      <c r="H85" s="1">
        <v>21</v>
      </c>
      <c r="I85" s="1" t="s">
        <v>255</v>
      </c>
      <c r="J85" s="1" t="s">
        <v>256</v>
      </c>
      <c r="K85" s="1"/>
      <c r="L85" s="1" t="s">
        <v>12</v>
      </c>
      <c r="M85" s="1" t="s">
        <v>13</v>
      </c>
      <c r="N85" s="1" t="s">
        <v>14</v>
      </c>
    </row>
    <row r="86" spans="1:14" x14ac:dyDescent="0.25">
      <c r="A86" s="1">
        <v>1574</v>
      </c>
      <c r="B86" s="1" t="s">
        <v>21</v>
      </c>
      <c r="C86" s="1">
        <v>2</v>
      </c>
      <c r="D86" s="1" t="str">
        <f>+VLOOKUP(A86,'[1]Tender 2026'!$A$2:$C$2126,3,FALSE)</f>
        <v>2 Allmend Innenbereich</v>
      </c>
      <c r="E86" s="1"/>
      <c r="F86" s="1"/>
      <c r="G86" s="1" t="s">
        <v>53</v>
      </c>
      <c r="H86" s="1">
        <v>3</v>
      </c>
      <c r="I86" s="1" t="s">
        <v>257</v>
      </c>
      <c r="J86" s="1" t="s">
        <v>258</v>
      </c>
      <c r="K86" s="1"/>
      <c r="L86" s="1" t="s">
        <v>12</v>
      </c>
      <c r="M86" s="1" t="s">
        <v>13</v>
      </c>
      <c r="N86" s="1" t="s">
        <v>14</v>
      </c>
    </row>
    <row r="87" spans="1:14" x14ac:dyDescent="0.25">
      <c r="A87" s="1">
        <v>1594</v>
      </c>
      <c r="B87" s="1" t="s">
        <v>10</v>
      </c>
      <c r="C87" s="1">
        <v>1</v>
      </c>
      <c r="D87" s="1" t="str">
        <f>+VLOOKUP(A87,'[1]Tender 2026'!$A$2:$C$2126,3,FALSE)</f>
        <v>2 Allmend Innenbereich</v>
      </c>
      <c r="E87" s="1"/>
      <c r="F87" s="1"/>
      <c r="G87" s="1" t="s">
        <v>54</v>
      </c>
      <c r="H87" s="1">
        <v>52</v>
      </c>
      <c r="I87" s="1" t="s">
        <v>259</v>
      </c>
      <c r="J87" s="1" t="s">
        <v>260</v>
      </c>
      <c r="K87" s="1"/>
      <c r="L87" s="1" t="s">
        <v>19</v>
      </c>
      <c r="M87" s="1" t="s">
        <v>13</v>
      </c>
      <c r="N87" s="1" t="s">
        <v>14</v>
      </c>
    </row>
    <row r="88" spans="1:14" x14ac:dyDescent="0.25">
      <c r="A88" s="1">
        <v>1597</v>
      </c>
      <c r="B88" s="1" t="s">
        <v>10</v>
      </c>
      <c r="C88" s="1">
        <v>1</v>
      </c>
      <c r="D88" s="1" t="str">
        <f>+VLOOKUP(A88,'[1]Tender 2026'!$A$2:$C$2126,3,FALSE)</f>
        <v>2 Allmend Innenbereich</v>
      </c>
      <c r="E88" s="1"/>
      <c r="F88" s="1"/>
      <c r="G88" s="1" t="s">
        <v>54</v>
      </c>
      <c r="H88" s="1">
        <v>52</v>
      </c>
      <c r="I88" s="1" t="s">
        <v>261</v>
      </c>
      <c r="J88" s="1" t="s">
        <v>262</v>
      </c>
      <c r="K88" s="1"/>
      <c r="L88" s="1" t="s">
        <v>19</v>
      </c>
      <c r="M88" s="1" t="s">
        <v>13</v>
      </c>
      <c r="N88" s="1" t="s">
        <v>14</v>
      </c>
    </row>
    <row r="89" spans="1:14" x14ac:dyDescent="0.25">
      <c r="A89" s="1">
        <v>1601</v>
      </c>
      <c r="B89" s="1" t="s">
        <v>10</v>
      </c>
      <c r="C89" s="1">
        <v>2</v>
      </c>
      <c r="D89" s="1" t="str">
        <f>+VLOOKUP(A89,'[1]Tender 2026'!$A$2:$C$2126,3,FALSE)</f>
        <v>2 Allmend Innenbereich</v>
      </c>
      <c r="E89" s="1"/>
      <c r="F89" s="1"/>
      <c r="G89" s="1" t="s">
        <v>54</v>
      </c>
      <c r="H89" s="1">
        <v>44</v>
      </c>
      <c r="I89" s="1" t="s">
        <v>263</v>
      </c>
      <c r="J89" s="1" t="s">
        <v>264</v>
      </c>
      <c r="K89" s="1"/>
      <c r="L89" s="1" t="s">
        <v>12</v>
      </c>
      <c r="M89" s="1" t="s">
        <v>13</v>
      </c>
      <c r="N89" s="1" t="s">
        <v>14</v>
      </c>
    </row>
    <row r="90" spans="1:14" x14ac:dyDescent="0.25">
      <c r="A90" s="1">
        <v>1602</v>
      </c>
      <c r="B90" s="1" t="s">
        <v>15</v>
      </c>
      <c r="C90" s="1">
        <v>1</v>
      </c>
      <c r="D90" s="1" t="str">
        <f>+VLOOKUP(A90,'[1]Tender 2026'!$A$2:$C$2126,3,FALSE)</f>
        <v>2 Allmend Innenbereich</v>
      </c>
      <c r="E90" s="1"/>
      <c r="F90" s="1"/>
      <c r="G90" s="1" t="s">
        <v>55</v>
      </c>
      <c r="H90" s="1">
        <v>200</v>
      </c>
      <c r="I90" s="1" t="s">
        <v>265</v>
      </c>
      <c r="J90" s="1" t="s">
        <v>266</v>
      </c>
      <c r="K90" s="1"/>
      <c r="L90" s="1" t="s">
        <v>18</v>
      </c>
      <c r="M90" s="1" t="s">
        <v>13</v>
      </c>
      <c r="N90" s="1" t="s">
        <v>14</v>
      </c>
    </row>
    <row r="91" spans="1:14" x14ac:dyDescent="0.25">
      <c r="A91" s="1">
        <v>1603</v>
      </c>
      <c r="B91" s="1" t="s">
        <v>15</v>
      </c>
      <c r="C91" s="1">
        <v>1</v>
      </c>
      <c r="D91" s="1" t="str">
        <f>+VLOOKUP(A91,'[1]Tender 2026'!$A$2:$C$2126,3,FALSE)</f>
        <v>2 Allmend Innenbereich</v>
      </c>
      <c r="E91" s="1"/>
      <c r="F91" s="1"/>
      <c r="G91" s="1" t="s">
        <v>55</v>
      </c>
      <c r="H91" s="1">
        <v>200</v>
      </c>
      <c r="I91" s="1" t="s">
        <v>267</v>
      </c>
      <c r="J91" s="1" t="s">
        <v>268</v>
      </c>
      <c r="K91" s="1"/>
      <c r="L91" s="1" t="s">
        <v>18</v>
      </c>
      <c r="M91" s="1" t="s">
        <v>13</v>
      </c>
      <c r="N91" s="1" t="s">
        <v>14</v>
      </c>
    </row>
    <row r="92" spans="1:14" x14ac:dyDescent="0.25">
      <c r="A92" s="1">
        <v>1604</v>
      </c>
      <c r="B92" s="1" t="s">
        <v>15</v>
      </c>
      <c r="C92" s="1">
        <v>1</v>
      </c>
      <c r="D92" s="1" t="str">
        <f>+VLOOKUP(A92,'[1]Tender 2026'!$A$2:$C$2126,3,FALSE)</f>
        <v>2 Allmend Innenbereich</v>
      </c>
      <c r="E92" s="1"/>
      <c r="F92" s="1"/>
      <c r="G92" s="1" t="s">
        <v>55</v>
      </c>
      <c r="H92" s="1">
        <v>200</v>
      </c>
      <c r="I92" s="1" t="s">
        <v>269</v>
      </c>
      <c r="J92" s="1" t="s">
        <v>270</v>
      </c>
      <c r="K92" s="1"/>
      <c r="L92" s="1" t="s">
        <v>18</v>
      </c>
      <c r="M92" s="1" t="s">
        <v>13</v>
      </c>
      <c r="N92" s="1" t="s">
        <v>14</v>
      </c>
    </row>
    <row r="93" spans="1:14" x14ac:dyDescent="0.25">
      <c r="A93" s="1">
        <v>1609</v>
      </c>
      <c r="B93" s="1" t="s">
        <v>15</v>
      </c>
      <c r="C93" s="1">
        <v>1</v>
      </c>
      <c r="D93" s="1" t="str">
        <f>+VLOOKUP(A93,'[1]Tender 2026'!$A$2:$C$2126,3,FALSE)</f>
        <v>2 Allmend Innenbereich</v>
      </c>
      <c r="E93" s="1"/>
      <c r="F93" s="1"/>
      <c r="G93" s="1" t="s">
        <v>55</v>
      </c>
      <c r="H93" s="1">
        <v>312</v>
      </c>
      <c r="I93" s="1" t="s">
        <v>271</v>
      </c>
      <c r="J93" s="1" t="s">
        <v>272</v>
      </c>
      <c r="K93" s="1"/>
      <c r="L93" s="1" t="s">
        <v>18</v>
      </c>
      <c r="M93" s="1" t="s">
        <v>13</v>
      </c>
      <c r="N93" s="1" t="s">
        <v>14</v>
      </c>
    </row>
    <row r="94" spans="1:14" x14ac:dyDescent="0.25">
      <c r="A94" s="1">
        <v>1610</v>
      </c>
      <c r="B94" s="1" t="s">
        <v>15</v>
      </c>
      <c r="C94" s="1">
        <v>1</v>
      </c>
      <c r="D94" s="1" t="str">
        <f>+VLOOKUP(A94,'[1]Tender 2026'!$A$2:$C$2126,3,FALSE)</f>
        <v>2 Allmend Innenbereich</v>
      </c>
      <c r="E94" s="1"/>
      <c r="F94" s="1"/>
      <c r="G94" s="1" t="s">
        <v>55</v>
      </c>
      <c r="H94" s="1">
        <v>310</v>
      </c>
      <c r="I94" s="1" t="s">
        <v>273</v>
      </c>
      <c r="J94" s="1" t="s">
        <v>274</v>
      </c>
      <c r="K94" s="1"/>
      <c r="L94" s="1" t="s">
        <v>18</v>
      </c>
      <c r="M94" s="1" t="s">
        <v>13</v>
      </c>
      <c r="N94" s="1" t="s">
        <v>14</v>
      </c>
    </row>
    <row r="95" spans="1:14" x14ac:dyDescent="0.25">
      <c r="A95" s="1">
        <v>1613</v>
      </c>
      <c r="B95" s="1" t="s">
        <v>21</v>
      </c>
      <c r="C95" s="1">
        <v>1</v>
      </c>
      <c r="D95" s="1" t="str">
        <f>+VLOOKUP(A95,'[1]Tender 2026'!$A$2:$C$2126,3,FALSE)</f>
        <v>2 Allmend Innenbereich</v>
      </c>
      <c r="E95" s="1"/>
      <c r="F95" s="1"/>
      <c r="G95" s="1" t="s">
        <v>55</v>
      </c>
      <c r="H95" s="1">
        <v>318</v>
      </c>
      <c r="I95" s="1" t="s">
        <v>275</v>
      </c>
      <c r="J95" s="1" t="s">
        <v>276</v>
      </c>
      <c r="K95" s="1"/>
      <c r="L95" s="1" t="s">
        <v>34</v>
      </c>
      <c r="M95" s="1" t="s">
        <v>13</v>
      </c>
      <c r="N95" s="1" t="s">
        <v>14</v>
      </c>
    </row>
    <row r="96" spans="1:14" x14ac:dyDescent="0.25">
      <c r="A96" s="1">
        <v>1614</v>
      </c>
      <c r="B96" s="1" t="s">
        <v>21</v>
      </c>
      <c r="C96" s="1">
        <v>1</v>
      </c>
      <c r="D96" s="1" t="str">
        <f>+VLOOKUP(A96,'[1]Tender 2026'!$A$2:$C$2126,3,FALSE)</f>
        <v>2 Allmend Innenbereich</v>
      </c>
      <c r="E96" s="1"/>
      <c r="F96" s="1"/>
      <c r="G96" s="1" t="s">
        <v>55</v>
      </c>
      <c r="H96" s="1">
        <v>309</v>
      </c>
      <c r="I96" s="1" t="s">
        <v>277</v>
      </c>
      <c r="J96" s="1" t="s">
        <v>278</v>
      </c>
      <c r="K96" s="1"/>
      <c r="L96" s="1" t="s">
        <v>34</v>
      </c>
      <c r="M96" s="1" t="s">
        <v>13</v>
      </c>
      <c r="N96" s="1" t="s">
        <v>14</v>
      </c>
    </row>
    <row r="97" spans="1:14" x14ac:dyDescent="0.25">
      <c r="A97" s="1">
        <v>1625</v>
      </c>
      <c r="B97" s="1" t="s">
        <v>10</v>
      </c>
      <c r="C97" s="1">
        <v>2</v>
      </c>
      <c r="D97" s="1" t="str">
        <f>+VLOOKUP(A97,'[1]Tender 2026'!$A$2:$C$2126,3,FALSE)</f>
        <v>2 Allmend Innenbereich</v>
      </c>
      <c r="E97" s="1"/>
      <c r="F97" s="1"/>
      <c r="G97" s="1" t="s">
        <v>55</v>
      </c>
      <c r="H97" s="1">
        <v>235</v>
      </c>
      <c r="I97" s="1" t="s">
        <v>279</v>
      </c>
      <c r="J97" s="1" t="s">
        <v>280</v>
      </c>
      <c r="K97" s="1"/>
      <c r="L97" s="1" t="s">
        <v>12</v>
      </c>
      <c r="M97" s="1" t="s">
        <v>13</v>
      </c>
      <c r="N97" s="1" t="s">
        <v>14</v>
      </c>
    </row>
    <row r="98" spans="1:14" x14ac:dyDescent="0.25">
      <c r="A98" s="1">
        <v>1627</v>
      </c>
      <c r="B98" s="1" t="s">
        <v>56</v>
      </c>
      <c r="C98" s="1">
        <v>1</v>
      </c>
      <c r="D98" s="1" t="str">
        <f>+VLOOKUP(A98,'[1]Tender 2026'!$A$2:$C$2126,3,FALSE)</f>
        <v>2 Allmend Innenbereich</v>
      </c>
      <c r="E98" s="1"/>
      <c r="F98" s="1"/>
      <c r="G98" s="1" t="s">
        <v>55</v>
      </c>
      <c r="H98" s="1">
        <v>303</v>
      </c>
      <c r="I98" s="1" t="s">
        <v>281</v>
      </c>
      <c r="J98" s="1" t="s">
        <v>282</v>
      </c>
      <c r="K98" s="1"/>
      <c r="L98" s="1" t="s">
        <v>18</v>
      </c>
      <c r="M98" s="1" t="s">
        <v>13</v>
      </c>
      <c r="N98" s="1" t="s">
        <v>14</v>
      </c>
    </row>
    <row r="99" spans="1:14" x14ac:dyDescent="0.25">
      <c r="A99" s="1">
        <v>1628</v>
      </c>
      <c r="B99" s="1" t="s">
        <v>56</v>
      </c>
      <c r="C99" s="1">
        <v>1</v>
      </c>
      <c r="D99" s="1" t="str">
        <f>+VLOOKUP(A99,'[1]Tender 2026'!$A$2:$C$2126,3,FALSE)</f>
        <v>2 Allmend Innenbereich</v>
      </c>
      <c r="E99" s="1"/>
      <c r="F99" s="1"/>
      <c r="G99" s="1" t="s">
        <v>55</v>
      </c>
      <c r="H99" s="1">
        <v>303</v>
      </c>
      <c r="I99" s="1" t="s">
        <v>283</v>
      </c>
      <c r="J99" s="1" t="s">
        <v>284</v>
      </c>
      <c r="K99" s="1"/>
      <c r="L99" s="1" t="s">
        <v>18</v>
      </c>
      <c r="M99" s="1" t="s">
        <v>13</v>
      </c>
      <c r="N99" s="1" t="s">
        <v>14</v>
      </c>
    </row>
    <row r="100" spans="1:14" x14ac:dyDescent="0.25">
      <c r="A100" s="1">
        <v>1633</v>
      </c>
      <c r="B100" s="1" t="s">
        <v>15</v>
      </c>
      <c r="C100" s="1">
        <v>1</v>
      </c>
      <c r="D100" s="1" t="str">
        <f>+VLOOKUP(A100,'[1]Tender 2026'!$A$2:$C$2126,3,FALSE)</f>
        <v>2 Allmend Innenbereich</v>
      </c>
      <c r="E100" s="1"/>
      <c r="F100" s="1"/>
      <c r="G100" s="1" t="s">
        <v>57</v>
      </c>
      <c r="H100" s="1">
        <v>2</v>
      </c>
      <c r="I100" s="1" t="s">
        <v>285</v>
      </c>
      <c r="J100" s="1" t="s">
        <v>286</v>
      </c>
      <c r="K100" s="1"/>
      <c r="L100" s="1" t="s">
        <v>19</v>
      </c>
      <c r="M100" s="1" t="s">
        <v>13</v>
      </c>
      <c r="N100" s="1" t="s">
        <v>14</v>
      </c>
    </row>
    <row r="101" spans="1:14" x14ac:dyDescent="0.25">
      <c r="A101" s="1">
        <v>1634</v>
      </c>
      <c r="B101" s="1" t="s">
        <v>15</v>
      </c>
      <c r="C101" s="1">
        <v>1</v>
      </c>
      <c r="D101" s="1" t="str">
        <f>+VLOOKUP(A101,'[1]Tender 2026'!$A$2:$C$2126,3,FALSE)</f>
        <v>2 Allmend Innenbereich</v>
      </c>
      <c r="E101" s="1"/>
      <c r="F101" s="1"/>
      <c r="G101" s="1" t="s">
        <v>57</v>
      </c>
      <c r="H101" s="1">
        <v>2</v>
      </c>
      <c r="I101" s="1" t="s">
        <v>287</v>
      </c>
      <c r="J101" s="1" t="s">
        <v>288</v>
      </c>
      <c r="K101" s="1"/>
      <c r="L101" s="1" t="s">
        <v>19</v>
      </c>
      <c r="M101" s="1" t="s">
        <v>13</v>
      </c>
      <c r="N101" s="1" t="s">
        <v>14</v>
      </c>
    </row>
    <row r="102" spans="1:14" x14ac:dyDescent="0.25">
      <c r="A102" s="1">
        <v>1635</v>
      </c>
      <c r="B102" s="1" t="s">
        <v>15</v>
      </c>
      <c r="C102" s="1">
        <v>1</v>
      </c>
      <c r="D102" s="1" t="str">
        <f>+VLOOKUP(A102,'[1]Tender 2026'!$A$2:$C$2126,3,FALSE)</f>
        <v>2 Allmend Innenbereich</v>
      </c>
      <c r="E102" s="1"/>
      <c r="F102" s="1"/>
      <c r="G102" s="1" t="s">
        <v>57</v>
      </c>
      <c r="H102" s="1">
        <v>20</v>
      </c>
      <c r="I102" s="1" t="s">
        <v>289</v>
      </c>
      <c r="J102" s="1" t="s">
        <v>290</v>
      </c>
      <c r="K102" s="1"/>
      <c r="L102" s="1" t="s">
        <v>18</v>
      </c>
      <c r="M102" s="1" t="s">
        <v>13</v>
      </c>
      <c r="N102" s="1" t="s">
        <v>14</v>
      </c>
    </row>
    <row r="103" spans="1:14" x14ac:dyDescent="0.25">
      <c r="A103" s="1">
        <v>1636</v>
      </c>
      <c r="B103" s="1" t="s">
        <v>15</v>
      </c>
      <c r="C103" s="1">
        <v>1</v>
      </c>
      <c r="D103" s="1" t="str">
        <f>+VLOOKUP(A103,'[1]Tender 2026'!$A$2:$C$2126,3,FALSE)</f>
        <v>2 Allmend Innenbereich</v>
      </c>
      <c r="E103" s="1"/>
      <c r="F103" s="1"/>
      <c r="G103" s="1" t="s">
        <v>57</v>
      </c>
      <c r="H103" s="1">
        <v>20</v>
      </c>
      <c r="I103" s="1" t="s">
        <v>291</v>
      </c>
      <c r="J103" s="1" t="s">
        <v>292</v>
      </c>
      <c r="K103" s="1"/>
      <c r="L103" s="1" t="s">
        <v>18</v>
      </c>
      <c r="M103" s="1" t="s">
        <v>13</v>
      </c>
      <c r="N103" s="1" t="s">
        <v>14</v>
      </c>
    </row>
    <row r="104" spans="1:14" x14ac:dyDescent="0.25">
      <c r="A104" s="1">
        <v>1637</v>
      </c>
      <c r="B104" s="1" t="s">
        <v>15</v>
      </c>
      <c r="C104" s="1">
        <v>1</v>
      </c>
      <c r="D104" s="1" t="str">
        <f>+VLOOKUP(A104,'[1]Tender 2026'!$A$2:$C$2126,3,FALSE)</f>
        <v>2 Allmend Innenbereich</v>
      </c>
      <c r="E104" s="1"/>
      <c r="F104" s="1"/>
      <c r="G104" s="1" t="s">
        <v>57</v>
      </c>
      <c r="H104" s="1">
        <v>20</v>
      </c>
      <c r="I104" s="1" t="s">
        <v>293</v>
      </c>
      <c r="J104" s="1" t="s">
        <v>294</v>
      </c>
      <c r="K104" s="1"/>
      <c r="L104" s="1" t="s">
        <v>18</v>
      </c>
      <c r="M104" s="1" t="s">
        <v>13</v>
      </c>
      <c r="N104" s="1" t="s">
        <v>14</v>
      </c>
    </row>
    <row r="105" spans="1:14" x14ac:dyDescent="0.25">
      <c r="A105" s="1">
        <v>1639</v>
      </c>
      <c r="B105" s="1" t="s">
        <v>15</v>
      </c>
      <c r="C105" s="1">
        <v>1</v>
      </c>
      <c r="D105" s="1" t="str">
        <f>+VLOOKUP(A105,'[1]Tender 2026'!$A$2:$C$2126,3,FALSE)</f>
        <v>2 Allmend Innenbereich</v>
      </c>
      <c r="E105" s="1"/>
      <c r="F105" s="1"/>
      <c r="G105" s="1" t="s">
        <v>58</v>
      </c>
      <c r="H105" s="1">
        <v>21</v>
      </c>
      <c r="I105" s="1" t="s">
        <v>295</v>
      </c>
      <c r="J105" s="1" t="s">
        <v>296</v>
      </c>
      <c r="K105" s="1"/>
      <c r="L105" s="1" t="s">
        <v>18</v>
      </c>
      <c r="M105" s="1" t="s">
        <v>13</v>
      </c>
      <c r="N105" s="1" t="s">
        <v>14</v>
      </c>
    </row>
    <row r="106" spans="1:14" x14ac:dyDescent="0.25">
      <c r="A106" s="1">
        <v>1640</v>
      </c>
      <c r="B106" s="1" t="s">
        <v>15</v>
      </c>
      <c r="C106" s="1">
        <v>1</v>
      </c>
      <c r="D106" s="1" t="str">
        <f>+VLOOKUP(A106,'[1]Tender 2026'!$A$2:$C$2126,3,FALSE)</f>
        <v>2 Allmend Innenbereich</v>
      </c>
      <c r="E106" s="1"/>
      <c r="F106" s="1"/>
      <c r="G106" s="1" t="s">
        <v>58</v>
      </c>
      <c r="H106" s="1">
        <v>21</v>
      </c>
      <c r="I106" s="1" t="s">
        <v>297</v>
      </c>
      <c r="J106" s="1" t="s">
        <v>298</v>
      </c>
      <c r="K106" s="1"/>
      <c r="L106" s="1" t="s">
        <v>18</v>
      </c>
      <c r="M106" s="1" t="s">
        <v>13</v>
      </c>
      <c r="N106" s="1" t="s">
        <v>14</v>
      </c>
    </row>
    <row r="107" spans="1:14" x14ac:dyDescent="0.25">
      <c r="A107" s="1">
        <v>1641</v>
      </c>
      <c r="B107" s="1" t="s">
        <v>15</v>
      </c>
      <c r="C107" s="1">
        <v>1</v>
      </c>
      <c r="D107" s="1" t="str">
        <f>+VLOOKUP(A107,'[1]Tender 2026'!$A$2:$C$2126,3,FALSE)</f>
        <v>2 Allmend Innenbereich</v>
      </c>
      <c r="E107" s="1"/>
      <c r="F107" s="1"/>
      <c r="G107" s="1" t="s">
        <v>58</v>
      </c>
      <c r="H107" s="1">
        <v>21</v>
      </c>
      <c r="I107" s="1" t="s">
        <v>299</v>
      </c>
      <c r="J107" s="1" t="s">
        <v>300</v>
      </c>
      <c r="K107" s="1"/>
      <c r="L107" s="1" t="s">
        <v>18</v>
      </c>
      <c r="M107" s="1" t="s">
        <v>13</v>
      </c>
      <c r="N107" s="1" t="s">
        <v>14</v>
      </c>
    </row>
    <row r="108" spans="1:14" x14ac:dyDescent="0.25">
      <c r="A108" s="1">
        <v>1642</v>
      </c>
      <c r="B108" s="1" t="s">
        <v>15</v>
      </c>
      <c r="C108" s="1">
        <v>1</v>
      </c>
      <c r="D108" s="1" t="str">
        <f>+VLOOKUP(A108,'[1]Tender 2026'!$A$2:$C$2126,3,FALSE)</f>
        <v>2 Allmend Innenbereich</v>
      </c>
      <c r="E108" s="1"/>
      <c r="F108" s="1"/>
      <c r="G108" s="1" t="s">
        <v>58</v>
      </c>
      <c r="H108" s="1">
        <v>21</v>
      </c>
      <c r="I108" s="1" t="s">
        <v>301</v>
      </c>
      <c r="J108" s="1" t="s">
        <v>302</v>
      </c>
      <c r="K108" s="1"/>
      <c r="L108" s="1" t="s">
        <v>18</v>
      </c>
      <c r="M108" s="1" t="s">
        <v>13</v>
      </c>
      <c r="N108" s="1" t="s">
        <v>14</v>
      </c>
    </row>
    <row r="109" spans="1:14" x14ac:dyDescent="0.25">
      <c r="A109" s="1">
        <v>1643</v>
      </c>
      <c r="B109" s="1" t="s">
        <v>15</v>
      </c>
      <c r="C109" s="1">
        <v>1</v>
      </c>
      <c r="D109" s="1" t="str">
        <f>+VLOOKUP(A109,'[1]Tender 2026'!$A$2:$C$2126,3,FALSE)</f>
        <v>2 Allmend Innenbereich</v>
      </c>
      <c r="E109" s="1"/>
      <c r="F109" s="1"/>
      <c r="G109" s="1" t="s">
        <v>58</v>
      </c>
      <c r="H109" s="1">
        <v>21</v>
      </c>
      <c r="I109" s="1" t="s">
        <v>303</v>
      </c>
      <c r="J109" s="1" t="s">
        <v>304</v>
      </c>
      <c r="K109" s="1"/>
      <c r="L109" s="1" t="s">
        <v>18</v>
      </c>
      <c r="M109" s="1" t="s">
        <v>13</v>
      </c>
      <c r="N109" s="1" t="s">
        <v>14</v>
      </c>
    </row>
    <row r="110" spans="1:14" x14ac:dyDescent="0.25">
      <c r="A110" s="1">
        <v>1644</v>
      </c>
      <c r="B110" s="1" t="s">
        <v>15</v>
      </c>
      <c r="C110" s="1">
        <v>1</v>
      </c>
      <c r="D110" s="1" t="str">
        <f>+VLOOKUP(A110,'[1]Tender 2026'!$A$2:$C$2126,3,FALSE)</f>
        <v>2 Allmend Innenbereich</v>
      </c>
      <c r="E110" s="1"/>
      <c r="F110" s="1"/>
      <c r="G110" s="1" t="s">
        <v>58</v>
      </c>
      <c r="H110" s="1">
        <v>21</v>
      </c>
      <c r="I110" s="1" t="s">
        <v>305</v>
      </c>
      <c r="J110" s="1" t="s">
        <v>306</v>
      </c>
      <c r="K110" s="1"/>
      <c r="L110" s="1" t="s">
        <v>18</v>
      </c>
      <c r="M110" s="1" t="s">
        <v>13</v>
      </c>
      <c r="N110" s="1" t="s">
        <v>14</v>
      </c>
    </row>
    <row r="111" spans="1:14" x14ac:dyDescent="0.25">
      <c r="A111" s="1">
        <v>1647</v>
      </c>
      <c r="B111" s="1" t="s">
        <v>21</v>
      </c>
      <c r="C111" s="1">
        <v>2</v>
      </c>
      <c r="D111" s="1" t="str">
        <f>+VLOOKUP(A111,'[1]Tender 2026'!$A$2:$C$2126,3,FALSE)</f>
        <v>2 Allmend Innenbereich</v>
      </c>
      <c r="E111" s="1"/>
      <c r="F111" s="1"/>
      <c r="G111" s="1" t="s">
        <v>58</v>
      </c>
      <c r="H111" s="1">
        <v>91</v>
      </c>
      <c r="I111" s="1" t="s">
        <v>307</v>
      </c>
      <c r="J111" s="1" t="s">
        <v>308</v>
      </c>
      <c r="K111" s="1"/>
      <c r="L111" s="1" t="s">
        <v>12</v>
      </c>
      <c r="M111" s="1" t="s">
        <v>13</v>
      </c>
      <c r="N111" s="1" t="s">
        <v>14</v>
      </c>
    </row>
    <row r="112" spans="1:14" x14ac:dyDescent="0.25">
      <c r="A112" s="1">
        <v>1648</v>
      </c>
      <c r="B112" s="1" t="s">
        <v>21</v>
      </c>
      <c r="C112" s="1">
        <v>2</v>
      </c>
      <c r="D112" s="1" t="str">
        <f>+VLOOKUP(A112,'[1]Tender 2026'!$A$2:$C$2126,3,FALSE)</f>
        <v>2 Allmend Innenbereich</v>
      </c>
      <c r="E112" s="1"/>
      <c r="F112" s="1"/>
      <c r="G112" s="1" t="s">
        <v>58</v>
      </c>
      <c r="H112" s="1">
        <v>91</v>
      </c>
      <c r="I112" s="1" t="s">
        <v>309</v>
      </c>
      <c r="J112" s="1" t="s">
        <v>310</v>
      </c>
      <c r="K112" s="1"/>
      <c r="L112" s="1" t="s">
        <v>12</v>
      </c>
      <c r="M112" s="1" t="s">
        <v>13</v>
      </c>
      <c r="N112" s="1" t="s">
        <v>14</v>
      </c>
    </row>
    <row r="113" spans="1:14" x14ac:dyDescent="0.25">
      <c r="A113" s="1">
        <v>1650</v>
      </c>
      <c r="B113" s="1" t="s">
        <v>21</v>
      </c>
      <c r="C113" s="1">
        <v>2</v>
      </c>
      <c r="D113" s="1" t="str">
        <f>+VLOOKUP(A113,'[1]Tender 2026'!$A$2:$C$2126,3,FALSE)</f>
        <v>2 Allmend Innenbereich</v>
      </c>
      <c r="E113" s="1"/>
      <c r="F113" s="1"/>
      <c r="G113" s="1" t="s">
        <v>58</v>
      </c>
      <c r="H113" s="1">
        <v>91</v>
      </c>
      <c r="I113" s="1" t="s">
        <v>309</v>
      </c>
      <c r="J113" s="1" t="s">
        <v>310</v>
      </c>
      <c r="K113" s="1"/>
      <c r="L113" s="1" t="s">
        <v>12</v>
      </c>
      <c r="M113" s="1" t="s">
        <v>13</v>
      </c>
      <c r="N113" s="1" t="s">
        <v>14</v>
      </c>
    </row>
    <row r="114" spans="1:14" x14ac:dyDescent="0.25">
      <c r="A114" s="1">
        <v>1651</v>
      </c>
      <c r="B114" s="1" t="s">
        <v>21</v>
      </c>
      <c r="C114" s="1">
        <v>1</v>
      </c>
      <c r="D114" s="1" t="str">
        <f>+VLOOKUP(A114,'[1]Tender 2026'!$A$2:$C$2126,3,FALSE)</f>
        <v>2 Allmend Innenbereich</v>
      </c>
      <c r="E114" s="1"/>
      <c r="F114" s="1"/>
      <c r="G114" s="1" t="s">
        <v>58</v>
      </c>
      <c r="H114" s="1">
        <v>85</v>
      </c>
      <c r="I114" s="1" t="s">
        <v>311</v>
      </c>
      <c r="J114" s="1" t="s">
        <v>312</v>
      </c>
      <c r="K114" s="1"/>
      <c r="L114" s="1" t="s">
        <v>19</v>
      </c>
      <c r="M114" s="1" t="s">
        <v>13</v>
      </c>
      <c r="N114" s="1" t="s">
        <v>14</v>
      </c>
    </row>
    <row r="115" spans="1:14" x14ac:dyDescent="0.25">
      <c r="A115" s="1">
        <v>1652</v>
      </c>
      <c r="B115" s="1" t="s">
        <v>21</v>
      </c>
      <c r="C115" s="1">
        <v>1</v>
      </c>
      <c r="D115" s="1" t="str">
        <f>+VLOOKUP(A115,'[1]Tender 2026'!$A$2:$C$2126,3,FALSE)</f>
        <v>2 Allmend Innenbereich</v>
      </c>
      <c r="E115" s="1"/>
      <c r="F115" s="1"/>
      <c r="G115" s="1" t="s">
        <v>58</v>
      </c>
      <c r="H115" s="1">
        <v>85</v>
      </c>
      <c r="I115" s="1" t="s">
        <v>313</v>
      </c>
      <c r="J115" s="1" t="s">
        <v>314</v>
      </c>
      <c r="K115" s="1"/>
      <c r="L115" s="1" t="s">
        <v>19</v>
      </c>
      <c r="M115" s="1" t="s">
        <v>13</v>
      </c>
      <c r="N115" s="1" t="s">
        <v>14</v>
      </c>
    </row>
    <row r="116" spans="1:14" x14ac:dyDescent="0.25">
      <c r="A116" s="1">
        <v>1653</v>
      </c>
      <c r="B116" s="1" t="s">
        <v>21</v>
      </c>
      <c r="C116" s="1">
        <v>1</v>
      </c>
      <c r="D116" s="1" t="str">
        <f>+VLOOKUP(A116,'[1]Tender 2026'!$A$2:$C$2126,3,FALSE)</f>
        <v>2 Allmend Innenbereich</v>
      </c>
      <c r="E116" s="1"/>
      <c r="F116" s="1"/>
      <c r="G116" s="1" t="s">
        <v>58</v>
      </c>
      <c r="H116" s="1">
        <v>85</v>
      </c>
      <c r="I116" s="1" t="s">
        <v>315</v>
      </c>
      <c r="J116" s="1" t="s">
        <v>316</v>
      </c>
      <c r="K116" s="1"/>
      <c r="L116" s="1" t="s">
        <v>19</v>
      </c>
      <c r="M116" s="1" t="s">
        <v>13</v>
      </c>
      <c r="N116" s="1" t="s">
        <v>14</v>
      </c>
    </row>
    <row r="117" spans="1:14" x14ac:dyDescent="0.25">
      <c r="A117" s="1">
        <v>1654</v>
      </c>
      <c r="B117" s="1" t="s">
        <v>10</v>
      </c>
      <c r="C117" s="1">
        <v>1</v>
      </c>
      <c r="D117" s="1" t="str">
        <f>+VLOOKUP(A117,'[1]Tender 2026'!$A$2:$C$2126,3,FALSE)</f>
        <v>2 Allmend Innenbereich</v>
      </c>
      <c r="E117" s="1"/>
      <c r="F117" s="1"/>
      <c r="G117" s="1" t="s">
        <v>58</v>
      </c>
      <c r="H117" s="1">
        <v>17</v>
      </c>
      <c r="I117" s="1" t="s">
        <v>317</v>
      </c>
      <c r="J117" s="1" t="s">
        <v>318</v>
      </c>
      <c r="K117" s="1"/>
      <c r="L117" s="1" t="s">
        <v>19</v>
      </c>
      <c r="M117" s="1" t="s">
        <v>13</v>
      </c>
      <c r="N117" s="1" t="s">
        <v>14</v>
      </c>
    </row>
    <row r="118" spans="1:14" x14ac:dyDescent="0.25">
      <c r="A118" s="1">
        <v>1656</v>
      </c>
      <c r="B118" s="1" t="s">
        <v>10</v>
      </c>
      <c r="C118" s="1">
        <v>1</v>
      </c>
      <c r="D118" s="1" t="str">
        <f>+VLOOKUP(A118,'[1]Tender 2026'!$A$2:$C$2126,3,FALSE)</f>
        <v>2 Allmend Innenbereich</v>
      </c>
      <c r="E118" s="1"/>
      <c r="F118" s="1"/>
      <c r="G118" s="1" t="s">
        <v>58</v>
      </c>
      <c r="H118" s="1">
        <v>17</v>
      </c>
      <c r="I118" s="1" t="s">
        <v>319</v>
      </c>
      <c r="J118" s="1" t="s">
        <v>320</v>
      </c>
      <c r="K118" s="1"/>
      <c r="L118" s="1" t="s">
        <v>19</v>
      </c>
      <c r="M118" s="1" t="s">
        <v>13</v>
      </c>
      <c r="N118" s="1" t="s">
        <v>14</v>
      </c>
    </row>
    <row r="119" spans="1:14" x14ac:dyDescent="0.25">
      <c r="A119" s="1">
        <v>1659</v>
      </c>
      <c r="B119" s="1" t="s">
        <v>10</v>
      </c>
      <c r="C119" s="1">
        <v>1</v>
      </c>
      <c r="D119" s="1" t="str">
        <f>+VLOOKUP(A119,'[1]Tender 2026'!$A$2:$C$2126,3,FALSE)</f>
        <v>2 Allmend Innenbereich</v>
      </c>
      <c r="E119" s="1"/>
      <c r="F119" s="1"/>
      <c r="G119" s="1" t="s">
        <v>58</v>
      </c>
      <c r="H119" s="1">
        <v>17</v>
      </c>
      <c r="I119" s="1" t="s">
        <v>321</v>
      </c>
      <c r="J119" s="1" t="s">
        <v>322</v>
      </c>
      <c r="K119" s="1"/>
      <c r="L119" s="1" t="s">
        <v>19</v>
      </c>
      <c r="M119" s="1" t="s">
        <v>13</v>
      </c>
      <c r="N119" s="1" t="s">
        <v>14</v>
      </c>
    </row>
    <row r="120" spans="1:14" x14ac:dyDescent="0.25">
      <c r="A120" s="1">
        <v>1666</v>
      </c>
      <c r="B120" s="1" t="s">
        <v>10</v>
      </c>
      <c r="C120" s="1">
        <v>1</v>
      </c>
      <c r="D120" s="1" t="str">
        <f>+VLOOKUP(A120,'[1]Tender 2026'!$A$2:$C$2126,3,FALSE)</f>
        <v>2 Allmend Innenbereich</v>
      </c>
      <c r="E120" s="1"/>
      <c r="F120" s="1"/>
      <c r="G120" s="1" t="s">
        <v>58</v>
      </c>
      <c r="H120" s="1">
        <v>100</v>
      </c>
      <c r="I120" s="1" t="s">
        <v>323</v>
      </c>
      <c r="J120" s="1" t="s">
        <v>324</v>
      </c>
      <c r="K120" s="1"/>
      <c r="L120" s="1" t="s">
        <v>19</v>
      </c>
      <c r="M120" s="1" t="s">
        <v>13</v>
      </c>
      <c r="N120" s="1" t="s">
        <v>14</v>
      </c>
    </row>
    <row r="121" spans="1:14" x14ac:dyDescent="0.25">
      <c r="A121" s="1">
        <v>1668</v>
      </c>
      <c r="B121" s="1" t="s">
        <v>10</v>
      </c>
      <c r="C121" s="1">
        <v>1</v>
      </c>
      <c r="D121" s="1" t="str">
        <f>+VLOOKUP(A121,'[1]Tender 2026'!$A$2:$C$2126,3,FALSE)</f>
        <v>2 Allmend Innenbereich</v>
      </c>
      <c r="E121" s="1"/>
      <c r="F121" s="1"/>
      <c r="G121" s="1" t="s">
        <v>58</v>
      </c>
      <c r="H121" s="1">
        <v>100</v>
      </c>
      <c r="I121" s="1" t="s">
        <v>325</v>
      </c>
      <c r="J121" s="1" t="s">
        <v>326</v>
      </c>
      <c r="K121" s="1"/>
      <c r="L121" s="1" t="s">
        <v>19</v>
      </c>
      <c r="M121" s="1" t="s">
        <v>13</v>
      </c>
      <c r="N121" s="1" t="s">
        <v>14</v>
      </c>
    </row>
    <row r="122" spans="1:14" x14ac:dyDescent="0.25">
      <c r="A122" s="1">
        <v>1683</v>
      </c>
      <c r="B122" s="1" t="s">
        <v>15</v>
      </c>
      <c r="C122" s="1">
        <v>1</v>
      </c>
      <c r="D122" s="1" t="str">
        <f>+VLOOKUP(A122,'[1]Tender 2026'!$A$2:$C$2126,3,FALSE)</f>
        <v>2 Allmend Innenbereich</v>
      </c>
      <c r="E122" s="1"/>
      <c r="F122" s="1"/>
      <c r="G122" s="1" t="s">
        <v>59</v>
      </c>
      <c r="H122" s="1">
        <v>72</v>
      </c>
      <c r="I122" s="1" t="s">
        <v>327</v>
      </c>
      <c r="J122" s="1" t="s">
        <v>328</v>
      </c>
      <c r="K122" s="1"/>
      <c r="L122" s="1" t="s">
        <v>18</v>
      </c>
      <c r="M122" s="1" t="s">
        <v>13</v>
      </c>
      <c r="N122" s="1" t="s">
        <v>14</v>
      </c>
    </row>
    <row r="123" spans="1:14" x14ac:dyDescent="0.25">
      <c r="A123" s="1">
        <v>1684</v>
      </c>
      <c r="B123" s="1" t="s">
        <v>15</v>
      </c>
      <c r="C123" s="1">
        <v>1</v>
      </c>
      <c r="D123" s="1" t="str">
        <f>+VLOOKUP(A123,'[1]Tender 2026'!$A$2:$C$2126,3,FALSE)</f>
        <v>2 Allmend Innenbereich</v>
      </c>
      <c r="E123" s="1"/>
      <c r="F123" s="1"/>
      <c r="G123" s="1" t="s">
        <v>59</v>
      </c>
      <c r="H123" s="1">
        <v>72</v>
      </c>
      <c r="I123" s="1" t="s">
        <v>329</v>
      </c>
      <c r="J123" s="1" t="s">
        <v>330</v>
      </c>
      <c r="K123" s="1"/>
      <c r="L123" s="1" t="s">
        <v>18</v>
      </c>
      <c r="M123" s="1" t="s">
        <v>13</v>
      </c>
      <c r="N123" s="1" t="s">
        <v>14</v>
      </c>
    </row>
    <row r="124" spans="1:14" x14ac:dyDescent="0.25">
      <c r="A124" s="1">
        <v>1685</v>
      </c>
      <c r="B124" s="1" t="s">
        <v>15</v>
      </c>
      <c r="C124" s="1">
        <v>1</v>
      </c>
      <c r="D124" s="1" t="str">
        <f>+VLOOKUP(A124,'[1]Tender 2026'!$A$2:$C$2126,3,FALSE)</f>
        <v>2 Allmend Innenbereich</v>
      </c>
      <c r="E124" s="1"/>
      <c r="F124" s="1"/>
      <c r="G124" s="1" t="s">
        <v>59</v>
      </c>
      <c r="H124" s="1">
        <v>72</v>
      </c>
      <c r="I124" s="1" t="s">
        <v>331</v>
      </c>
      <c r="J124" s="1" t="s">
        <v>332</v>
      </c>
      <c r="K124" s="1"/>
      <c r="L124" s="1" t="s">
        <v>18</v>
      </c>
      <c r="M124" s="1" t="s">
        <v>13</v>
      </c>
      <c r="N124" s="1" t="s">
        <v>14</v>
      </c>
    </row>
    <row r="125" spans="1:14" x14ac:dyDescent="0.25">
      <c r="A125" s="1">
        <v>1686</v>
      </c>
      <c r="B125" s="1" t="s">
        <v>15</v>
      </c>
      <c r="C125" s="1">
        <v>1</v>
      </c>
      <c r="D125" s="1" t="str">
        <f>+VLOOKUP(A125,'[1]Tender 2026'!$A$2:$C$2126,3,FALSE)</f>
        <v>2 Allmend Innenbereich</v>
      </c>
      <c r="E125" s="1"/>
      <c r="F125" s="1"/>
      <c r="G125" s="1" t="s">
        <v>59</v>
      </c>
      <c r="H125" s="1">
        <v>62</v>
      </c>
      <c r="I125" s="1" t="s">
        <v>333</v>
      </c>
      <c r="J125" s="1" t="s">
        <v>334</v>
      </c>
      <c r="K125" s="1"/>
      <c r="L125" s="1" t="s">
        <v>18</v>
      </c>
      <c r="M125" s="1" t="s">
        <v>13</v>
      </c>
      <c r="N125" s="1" t="s">
        <v>14</v>
      </c>
    </row>
    <row r="126" spans="1:14" x14ac:dyDescent="0.25">
      <c r="A126" s="1">
        <v>1687</v>
      </c>
      <c r="B126" s="1" t="s">
        <v>15</v>
      </c>
      <c r="C126" s="1">
        <v>1</v>
      </c>
      <c r="D126" s="1" t="str">
        <f>+VLOOKUP(A126,'[1]Tender 2026'!$A$2:$C$2126,3,FALSE)</f>
        <v>2 Allmend Innenbereich</v>
      </c>
      <c r="E126" s="1"/>
      <c r="F126" s="1"/>
      <c r="G126" s="1" t="s">
        <v>59</v>
      </c>
      <c r="H126" s="1">
        <v>62</v>
      </c>
      <c r="I126" s="1" t="s">
        <v>335</v>
      </c>
      <c r="J126" s="1" t="s">
        <v>336</v>
      </c>
      <c r="K126" s="1"/>
      <c r="L126" s="1" t="s">
        <v>18</v>
      </c>
      <c r="M126" s="1" t="s">
        <v>13</v>
      </c>
      <c r="N126" s="1" t="s">
        <v>14</v>
      </c>
    </row>
    <row r="127" spans="1:14" x14ac:dyDescent="0.25">
      <c r="A127" s="1">
        <v>1688</v>
      </c>
      <c r="B127" s="1" t="s">
        <v>15</v>
      </c>
      <c r="C127" s="1">
        <v>1</v>
      </c>
      <c r="D127" s="1" t="str">
        <f>+VLOOKUP(A127,'[1]Tender 2026'!$A$2:$C$2126,3,FALSE)</f>
        <v>2 Allmend Innenbereich</v>
      </c>
      <c r="E127" s="1"/>
      <c r="F127" s="1"/>
      <c r="G127" s="1" t="s">
        <v>59</v>
      </c>
      <c r="H127" s="1">
        <v>62</v>
      </c>
      <c r="I127" s="1" t="s">
        <v>337</v>
      </c>
      <c r="J127" s="1" t="s">
        <v>338</v>
      </c>
      <c r="K127" s="1"/>
      <c r="L127" s="1" t="s">
        <v>18</v>
      </c>
      <c r="M127" s="1" t="s">
        <v>13</v>
      </c>
      <c r="N127" s="1" t="s">
        <v>14</v>
      </c>
    </row>
    <row r="128" spans="1:14" x14ac:dyDescent="0.25">
      <c r="A128" s="1">
        <v>1689</v>
      </c>
      <c r="B128" s="1" t="s">
        <v>15</v>
      </c>
      <c r="C128" s="1">
        <v>1</v>
      </c>
      <c r="D128" s="1" t="str">
        <f>+VLOOKUP(A128,'[1]Tender 2026'!$A$2:$C$2126,3,FALSE)</f>
        <v>2 Allmend Innenbereich</v>
      </c>
      <c r="E128" s="1"/>
      <c r="F128" s="1"/>
      <c r="G128" s="1" t="s">
        <v>59</v>
      </c>
      <c r="H128" s="1">
        <v>56</v>
      </c>
      <c r="I128" s="1" t="s">
        <v>339</v>
      </c>
      <c r="J128" s="1" t="s">
        <v>340</v>
      </c>
      <c r="K128" s="1"/>
      <c r="L128" s="1" t="s">
        <v>18</v>
      </c>
      <c r="M128" s="1" t="s">
        <v>13</v>
      </c>
      <c r="N128" s="1" t="s">
        <v>14</v>
      </c>
    </row>
    <row r="129" spans="1:14" x14ac:dyDescent="0.25">
      <c r="A129" s="1">
        <v>1690</v>
      </c>
      <c r="B129" s="1" t="s">
        <v>15</v>
      </c>
      <c r="C129" s="1">
        <v>1</v>
      </c>
      <c r="D129" s="1" t="str">
        <f>+VLOOKUP(A129,'[1]Tender 2026'!$A$2:$C$2126,3,FALSE)</f>
        <v>2 Allmend Innenbereich</v>
      </c>
      <c r="E129" s="1"/>
      <c r="F129" s="1"/>
      <c r="G129" s="1" t="s">
        <v>59</v>
      </c>
      <c r="H129" s="1">
        <v>56</v>
      </c>
      <c r="I129" s="1" t="s">
        <v>341</v>
      </c>
      <c r="J129" s="1" t="s">
        <v>342</v>
      </c>
      <c r="K129" s="1"/>
      <c r="L129" s="1" t="s">
        <v>18</v>
      </c>
      <c r="M129" s="1" t="s">
        <v>13</v>
      </c>
      <c r="N129" s="1" t="s">
        <v>14</v>
      </c>
    </row>
    <row r="130" spans="1:14" x14ac:dyDescent="0.25">
      <c r="A130" s="1">
        <v>1691</v>
      </c>
      <c r="B130" s="1" t="s">
        <v>15</v>
      </c>
      <c r="C130" s="1">
        <v>1</v>
      </c>
      <c r="D130" s="1" t="str">
        <f>+VLOOKUP(A130,'[1]Tender 2026'!$A$2:$C$2126,3,FALSE)</f>
        <v>2 Allmend Innenbereich</v>
      </c>
      <c r="E130" s="1"/>
      <c r="F130" s="1"/>
      <c r="G130" s="1" t="s">
        <v>59</v>
      </c>
      <c r="H130" s="1">
        <v>56</v>
      </c>
      <c r="I130" s="1" t="s">
        <v>343</v>
      </c>
      <c r="J130" s="1" t="s">
        <v>344</v>
      </c>
      <c r="K130" s="1"/>
      <c r="L130" s="1" t="s">
        <v>18</v>
      </c>
      <c r="M130" s="1" t="s">
        <v>13</v>
      </c>
      <c r="N130" s="1" t="s">
        <v>14</v>
      </c>
    </row>
    <row r="131" spans="1:14" x14ac:dyDescent="0.25">
      <c r="A131" s="1">
        <v>1692</v>
      </c>
      <c r="B131" s="1" t="s">
        <v>15</v>
      </c>
      <c r="C131" s="1">
        <v>1</v>
      </c>
      <c r="D131" s="1" t="str">
        <f>+VLOOKUP(A131,'[1]Tender 2026'!$A$2:$C$2126,3,FALSE)</f>
        <v>2 Allmend Innenbereich</v>
      </c>
      <c r="E131" s="1"/>
      <c r="F131" s="1"/>
      <c r="G131" s="1" t="s">
        <v>59</v>
      </c>
      <c r="H131" s="1">
        <v>46</v>
      </c>
      <c r="I131" s="1" t="s">
        <v>345</v>
      </c>
      <c r="J131" s="1" t="s">
        <v>346</v>
      </c>
      <c r="K131" s="1"/>
      <c r="L131" s="1" t="s">
        <v>18</v>
      </c>
      <c r="M131" s="1" t="s">
        <v>13</v>
      </c>
      <c r="N131" s="1" t="s">
        <v>14</v>
      </c>
    </row>
    <row r="132" spans="1:14" x14ac:dyDescent="0.25">
      <c r="A132" s="1">
        <v>1693</v>
      </c>
      <c r="B132" s="1" t="s">
        <v>15</v>
      </c>
      <c r="C132" s="1">
        <v>1</v>
      </c>
      <c r="D132" s="1" t="str">
        <f>+VLOOKUP(A132,'[1]Tender 2026'!$A$2:$C$2126,3,FALSE)</f>
        <v>2 Allmend Innenbereich</v>
      </c>
      <c r="E132" s="1"/>
      <c r="F132" s="1"/>
      <c r="G132" s="1" t="s">
        <v>59</v>
      </c>
      <c r="H132" s="1">
        <v>46</v>
      </c>
      <c r="I132" s="1" t="s">
        <v>347</v>
      </c>
      <c r="J132" s="1" t="s">
        <v>348</v>
      </c>
      <c r="K132" s="1"/>
      <c r="L132" s="1" t="s">
        <v>18</v>
      </c>
      <c r="M132" s="1" t="s">
        <v>13</v>
      </c>
      <c r="N132" s="1" t="s">
        <v>14</v>
      </c>
    </row>
    <row r="133" spans="1:14" x14ac:dyDescent="0.25">
      <c r="A133" s="1">
        <v>1694</v>
      </c>
      <c r="B133" s="1" t="s">
        <v>15</v>
      </c>
      <c r="C133" s="1">
        <v>1</v>
      </c>
      <c r="D133" s="1" t="str">
        <f>+VLOOKUP(A133,'[1]Tender 2026'!$A$2:$C$2126,3,FALSE)</f>
        <v>2 Allmend Innenbereich</v>
      </c>
      <c r="E133" s="1"/>
      <c r="F133" s="1"/>
      <c r="G133" s="1" t="s">
        <v>59</v>
      </c>
      <c r="H133" s="1">
        <v>46</v>
      </c>
      <c r="I133" s="1" t="s">
        <v>349</v>
      </c>
      <c r="J133" s="1" t="s">
        <v>350</v>
      </c>
      <c r="K133" s="1"/>
      <c r="L133" s="1" t="s">
        <v>18</v>
      </c>
      <c r="M133" s="1" t="s">
        <v>13</v>
      </c>
      <c r="N133" s="1" t="s">
        <v>14</v>
      </c>
    </row>
    <row r="134" spans="1:14" x14ac:dyDescent="0.25">
      <c r="A134" s="1">
        <v>1695</v>
      </c>
      <c r="B134" s="1" t="s">
        <v>21</v>
      </c>
      <c r="C134" s="1">
        <v>2</v>
      </c>
      <c r="D134" s="1" t="str">
        <f>+VLOOKUP(A134,'[1]Tender 2026'!$A$2:$C$2126,3,FALSE)</f>
        <v>2 Allmend Innenbereich</v>
      </c>
      <c r="E134" s="1"/>
      <c r="F134" s="1"/>
      <c r="G134" s="1" t="s">
        <v>59</v>
      </c>
      <c r="H134" s="1">
        <v>123</v>
      </c>
      <c r="I134" s="1" t="s">
        <v>351</v>
      </c>
      <c r="J134" s="1" t="s">
        <v>352</v>
      </c>
      <c r="K134" s="1"/>
      <c r="L134" s="1" t="s">
        <v>12</v>
      </c>
      <c r="M134" s="1" t="s">
        <v>13</v>
      </c>
      <c r="N134" s="1" t="s">
        <v>14</v>
      </c>
    </row>
    <row r="135" spans="1:14" x14ac:dyDescent="0.25">
      <c r="A135" s="1">
        <v>1698</v>
      </c>
      <c r="B135" s="1" t="s">
        <v>21</v>
      </c>
      <c r="C135" s="1">
        <v>2</v>
      </c>
      <c r="D135" s="1" t="str">
        <f>+VLOOKUP(A135,'[1]Tender 2026'!$A$2:$C$2126,3,FALSE)</f>
        <v>2 Allmend Innenbereich</v>
      </c>
      <c r="E135" s="1"/>
      <c r="F135" s="1"/>
      <c r="G135" s="1" t="s">
        <v>59</v>
      </c>
      <c r="H135" s="1">
        <v>19</v>
      </c>
      <c r="I135" s="1" t="s">
        <v>353</v>
      </c>
      <c r="J135" s="1" t="s">
        <v>354</v>
      </c>
      <c r="K135" s="1"/>
      <c r="L135" s="1" t="s">
        <v>12</v>
      </c>
      <c r="M135" s="1" t="s">
        <v>13</v>
      </c>
      <c r="N135" s="1" t="s">
        <v>14</v>
      </c>
    </row>
    <row r="136" spans="1:14" x14ac:dyDescent="0.25">
      <c r="A136" s="1">
        <v>1700</v>
      </c>
      <c r="B136" s="1" t="s">
        <v>21</v>
      </c>
      <c r="C136" s="1">
        <v>2</v>
      </c>
      <c r="D136" s="1" t="str">
        <f>+VLOOKUP(A136,'[1]Tender 2026'!$A$2:$C$2126,3,FALSE)</f>
        <v>2 Allmend Innenbereich</v>
      </c>
      <c r="E136" s="1"/>
      <c r="F136" s="1"/>
      <c r="G136" s="1" t="s">
        <v>59</v>
      </c>
      <c r="H136" s="1">
        <v>115</v>
      </c>
      <c r="I136" s="1" t="s">
        <v>355</v>
      </c>
      <c r="J136" s="1" t="s">
        <v>356</v>
      </c>
      <c r="K136" s="1"/>
      <c r="L136" s="1" t="s">
        <v>12</v>
      </c>
      <c r="M136" s="1" t="s">
        <v>13</v>
      </c>
      <c r="N136" s="1" t="s">
        <v>14</v>
      </c>
    </row>
    <row r="137" spans="1:14" x14ac:dyDescent="0.25">
      <c r="A137" s="1">
        <v>1703</v>
      </c>
      <c r="B137" s="1" t="s">
        <v>10</v>
      </c>
      <c r="C137" s="1">
        <v>1</v>
      </c>
      <c r="D137" s="1" t="str">
        <f>+VLOOKUP(A137,'[1]Tender 2026'!$A$2:$C$2126,3,FALSE)</f>
        <v>2 Allmend Innenbereich</v>
      </c>
      <c r="E137" s="1"/>
      <c r="F137" s="1"/>
      <c r="G137" s="1" t="s">
        <v>59</v>
      </c>
      <c r="H137" s="1">
        <v>101</v>
      </c>
      <c r="I137" s="1" t="s">
        <v>357</v>
      </c>
      <c r="J137" s="1" t="s">
        <v>358</v>
      </c>
      <c r="K137" s="1"/>
      <c r="L137" s="1" t="s">
        <v>19</v>
      </c>
      <c r="M137" s="1" t="s">
        <v>13</v>
      </c>
      <c r="N137" s="1" t="s">
        <v>14</v>
      </c>
    </row>
    <row r="138" spans="1:14" x14ac:dyDescent="0.25">
      <c r="A138" s="1">
        <v>1704</v>
      </c>
      <c r="B138" s="1" t="s">
        <v>10</v>
      </c>
      <c r="C138" s="1">
        <v>1</v>
      </c>
      <c r="D138" s="1" t="str">
        <f>+VLOOKUP(A138,'[1]Tender 2026'!$A$2:$C$2126,3,FALSE)</f>
        <v>2 Allmend Innenbereich</v>
      </c>
      <c r="E138" s="1"/>
      <c r="F138" s="1"/>
      <c r="G138" s="1" t="s">
        <v>59</v>
      </c>
      <c r="H138" s="1">
        <v>101</v>
      </c>
      <c r="I138" s="1" t="s">
        <v>359</v>
      </c>
      <c r="J138" s="1" t="s">
        <v>360</v>
      </c>
      <c r="K138" s="1"/>
      <c r="L138" s="1" t="s">
        <v>19</v>
      </c>
      <c r="M138" s="1" t="s">
        <v>13</v>
      </c>
      <c r="N138" s="1" t="s">
        <v>14</v>
      </c>
    </row>
    <row r="139" spans="1:14" x14ac:dyDescent="0.25">
      <c r="A139" s="1">
        <v>1838</v>
      </c>
      <c r="B139" s="1" t="s">
        <v>21</v>
      </c>
      <c r="C139" s="1">
        <v>2</v>
      </c>
      <c r="D139" s="1" t="str">
        <f>+VLOOKUP(A139,'[1]Tender 2026'!$A$2:$C$2126,3,FALSE)</f>
        <v>2 Allmend Innenbereich</v>
      </c>
      <c r="E139" s="1"/>
      <c r="F139" s="1"/>
      <c r="G139" s="1" t="s">
        <v>60</v>
      </c>
      <c r="H139" s="1">
        <v>2</v>
      </c>
      <c r="I139" s="1" t="s">
        <v>361</v>
      </c>
      <c r="J139" s="1" t="s">
        <v>362</v>
      </c>
      <c r="K139" s="1"/>
      <c r="L139" s="1" t="s">
        <v>12</v>
      </c>
      <c r="M139" s="1" t="s">
        <v>13</v>
      </c>
      <c r="N139" s="1" t="s">
        <v>14</v>
      </c>
    </row>
    <row r="140" spans="1:14" x14ac:dyDescent="0.25">
      <c r="A140" s="1">
        <v>1847</v>
      </c>
      <c r="B140" s="1" t="s">
        <v>10</v>
      </c>
      <c r="C140" s="1">
        <v>2</v>
      </c>
      <c r="D140" s="1" t="str">
        <f>+VLOOKUP(A140,'[1]Tender 2026'!$A$2:$C$2126,3,FALSE)</f>
        <v>2 Allmend Innenbereich</v>
      </c>
      <c r="E140" s="1"/>
      <c r="F140" s="1"/>
      <c r="G140" s="1" t="s">
        <v>61</v>
      </c>
      <c r="H140" s="1">
        <v>43</v>
      </c>
      <c r="I140" s="1" t="s">
        <v>363</v>
      </c>
      <c r="J140" s="1" t="s">
        <v>364</v>
      </c>
      <c r="K140" s="1"/>
      <c r="L140" s="1" t="s">
        <v>12</v>
      </c>
      <c r="M140" s="1" t="s">
        <v>13</v>
      </c>
      <c r="N140" s="1" t="s">
        <v>14</v>
      </c>
    </row>
    <row r="141" spans="1:14" x14ac:dyDescent="0.25">
      <c r="A141" s="1">
        <v>1851</v>
      </c>
      <c r="B141" s="1" t="s">
        <v>10</v>
      </c>
      <c r="C141" s="1">
        <v>2</v>
      </c>
      <c r="D141" s="1" t="str">
        <f>+VLOOKUP(A141,'[1]Tender 2026'!$A$2:$C$2126,3,FALSE)</f>
        <v>2 Allmend Innenbereich</v>
      </c>
      <c r="E141" s="1"/>
      <c r="F141" s="1"/>
      <c r="G141" s="1" t="s">
        <v>61</v>
      </c>
      <c r="H141" s="1">
        <v>43</v>
      </c>
      <c r="I141" s="1" t="s">
        <v>365</v>
      </c>
      <c r="J141" s="1" t="s">
        <v>366</v>
      </c>
      <c r="K141" s="1"/>
      <c r="L141" s="1" t="s">
        <v>12</v>
      </c>
      <c r="M141" s="1" t="s">
        <v>13</v>
      </c>
      <c r="N141" s="1" t="s">
        <v>14</v>
      </c>
    </row>
    <row r="142" spans="1:14" x14ac:dyDescent="0.25">
      <c r="A142" s="1">
        <v>1864</v>
      </c>
      <c r="B142" s="1" t="s">
        <v>15</v>
      </c>
      <c r="C142" s="1">
        <v>1</v>
      </c>
      <c r="D142" s="1" t="str">
        <f>+VLOOKUP(A142,'[1]Tender 2026'!$A$2:$C$2126,3,FALSE)</f>
        <v>2 Allmend Innenbereich</v>
      </c>
      <c r="E142" s="1"/>
      <c r="F142" s="1"/>
      <c r="G142" s="1" t="s">
        <v>62</v>
      </c>
      <c r="H142" s="1">
        <v>61</v>
      </c>
      <c r="I142" s="1" t="s">
        <v>367</v>
      </c>
      <c r="J142" s="1" t="s">
        <v>368</v>
      </c>
      <c r="K142" s="1"/>
      <c r="L142" s="1" t="s">
        <v>18</v>
      </c>
      <c r="M142" s="1" t="s">
        <v>13</v>
      </c>
      <c r="N142" s="1" t="s">
        <v>14</v>
      </c>
    </row>
    <row r="143" spans="1:14" x14ac:dyDescent="0.25">
      <c r="A143" s="1">
        <v>1865</v>
      </c>
      <c r="B143" s="1" t="s">
        <v>15</v>
      </c>
      <c r="C143" s="1">
        <v>1</v>
      </c>
      <c r="D143" s="1" t="str">
        <f>+VLOOKUP(A143,'[1]Tender 2026'!$A$2:$C$2126,3,FALSE)</f>
        <v>2 Allmend Innenbereich</v>
      </c>
      <c r="E143" s="1"/>
      <c r="F143" s="1"/>
      <c r="G143" s="1" t="s">
        <v>62</v>
      </c>
      <c r="H143" s="1">
        <v>81</v>
      </c>
      <c r="I143" s="1" t="s">
        <v>369</v>
      </c>
      <c r="J143" s="1" t="s">
        <v>370</v>
      </c>
      <c r="K143" s="1" t="s">
        <v>63</v>
      </c>
      <c r="L143" s="1" t="s">
        <v>18</v>
      </c>
      <c r="M143" s="1" t="s">
        <v>13</v>
      </c>
      <c r="N143" s="1" t="s">
        <v>14</v>
      </c>
    </row>
    <row r="144" spans="1:14" x14ac:dyDescent="0.25">
      <c r="A144" s="1">
        <v>1870</v>
      </c>
      <c r="B144" s="1" t="s">
        <v>21</v>
      </c>
      <c r="C144" s="1">
        <v>2</v>
      </c>
      <c r="D144" s="1" t="str">
        <f>+VLOOKUP(A144,'[1]Tender 2026'!$A$2:$C$2126,3,FALSE)</f>
        <v>2 Allmend Innenbereich</v>
      </c>
      <c r="E144" s="1"/>
      <c r="F144" s="1"/>
      <c r="G144" s="1" t="s">
        <v>64</v>
      </c>
      <c r="H144" s="1">
        <v>7</v>
      </c>
      <c r="I144" s="1" t="s">
        <v>371</v>
      </c>
      <c r="J144" s="1" t="s">
        <v>372</v>
      </c>
      <c r="K144" s="1"/>
      <c r="L144" s="1" t="s">
        <v>12</v>
      </c>
      <c r="M144" s="1" t="s">
        <v>13</v>
      </c>
      <c r="N144" s="1" t="s">
        <v>14</v>
      </c>
    </row>
    <row r="145" spans="1:14" x14ac:dyDescent="0.25">
      <c r="A145" s="1">
        <v>1872</v>
      </c>
      <c r="B145" s="1" t="s">
        <v>15</v>
      </c>
      <c r="C145" s="1">
        <v>1</v>
      </c>
      <c r="D145" s="1" t="str">
        <f>+VLOOKUP(A145,'[1]Tender 2026'!$A$2:$C$2126,3,FALSE)</f>
        <v>2 Allmend Innenbereich</v>
      </c>
      <c r="E145" s="1"/>
      <c r="F145" s="1"/>
      <c r="G145" s="1" t="s">
        <v>65</v>
      </c>
      <c r="H145" s="1">
        <v>5</v>
      </c>
      <c r="I145" s="1" t="s">
        <v>373</v>
      </c>
      <c r="J145" s="1" t="s">
        <v>374</v>
      </c>
      <c r="K145" s="1"/>
      <c r="L145" s="1" t="s">
        <v>18</v>
      </c>
      <c r="M145" s="1" t="s">
        <v>13</v>
      </c>
      <c r="N145" s="1" t="s">
        <v>14</v>
      </c>
    </row>
    <row r="146" spans="1:14" x14ac:dyDescent="0.25">
      <c r="A146" s="1">
        <v>1873</v>
      </c>
      <c r="B146" s="1" t="s">
        <v>15</v>
      </c>
      <c r="C146" s="1">
        <v>1</v>
      </c>
      <c r="D146" s="1" t="str">
        <f>+VLOOKUP(A146,'[1]Tender 2026'!$A$2:$C$2126,3,FALSE)</f>
        <v>2 Allmend Innenbereich</v>
      </c>
      <c r="E146" s="1"/>
      <c r="F146" s="1"/>
      <c r="G146" s="1" t="s">
        <v>65</v>
      </c>
      <c r="H146" s="1">
        <v>5</v>
      </c>
      <c r="I146" s="1" t="s">
        <v>375</v>
      </c>
      <c r="J146" s="1" t="s">
        <v>376</v>
      </c>
      <c r="K146" s="1"/>
      <c r="L146" s="1" t="s">
        <v>18</v>
      </c>
      <c r="M146" s="1" t="s">
        <v>13</v>
      </c>
      <c r="N146" s="1" t="s">
        <v>14</v>
      </c>
    </row>
    <row r="147" spans="1:14" x14ac:dyDescent="0.25">
      <c r="A147" s="1">
        <v>1874</v>
      </c>
      <c r="B147" s="1" t="s">
        <v>15</v>
      </c>
      <c r="C147" s="1">
        <v>1</v>
      </c>
      <c r="D147" s="1" t="str">
        <f>+VLOOKUP(A147,'[1]Tender 2026'!$A$2:$C$2126,3,FALSE)</f>
        <v>2 Allmend Innenbereich</v>
      </c>
      <c r="E147" s="1"/>
      <c r="F147" s="1"/>
      <c r="G147" s="1" t="s">
        <v>65</v>
      </c>
      <c r="H147" s="1">
        <v>5</v>
      </c>
      <c r="I147" s="1" t="s">
        <v>377</v>
      </c>
      <c r="J147" s="1" t="s">
        <v>378</v>
      </c>
      <c r="K147" s="1"/>
      <c r="L147" s="1" t="s">
        <v>18</v>
      </c>
      <c r="M147" s="1" t="s">
        <v>13</v>
      </c>
      <c r="N147" s="1" t="s">
        <v>14</v>
      </c>
    </row>
    <row r="148" spans="1:14" x14ac:dyDescent="0.25">
      <c r="A148" s="1">
        <v>1875</v>
      </c>
      <c r="B148" s="1" t="s">
        <v>15</v>
      </c>
      <c r="C148" s="1">
        <v>1</v>
      </c>
      <c r="D148" s="1" t="str">
        <f>+VLOOKUP(A148,'[1]Tender 2026'!$A$2:$C$2126,3,FALSE)</f>
        <v>2 Allmend Innenbereich</v>
      </c>
      <c r="E148" s="1"/>
      <c r="F148" s="1"/>
      <c r="G148" s="1" t="s">
        <v>65</v>
      </c>
      <c r="H148" s="1">
        <v>21</v>
      </c>
      <c r="I148" s="1" t="s">
        <v>379</v>
      </c>
      <c r="J148" s="1" t="s">
        <v>380</v>
      </c>
      <c r="K148" s="1"/>
      <c r="L148" s="1" t="s">
        <v>18</v>
      </c>
      <c r="M148" s="1" t="s">
        <v>13</v>
      </c>
      <c r="N148" s="1" t="s">
        <v>14</v>
      </c>
    </row>
    <row r="149" spans="1:14" x14ac:dyDescent="0.25">
      <c r="A149" s="1">
        <v>1876</v>
      </c>
      <c r="B149" s="1" t="s">
        <v>15</v>
      </c>
      <c r="C149" s="1">
        <v>1</v>
      </c>
      <c r="D149" s="1" t="str">
        <f>+VLOOKUP(A149,'[1]Tender 2026'!$A$2:$C$2126,3,FALSE)</f>
        <v>2 Allmend Innenbereich</v>
      </c>
      <c r="E149" s="1"/>
      <c r="F149" s="1"/>
      <c r="G149" s="1" t="s">
        <v>65</v>
      </c>
      <c r="H149" s="1">
        <v>21</v>
      </c>
      <c r="I149" s="1" t="s">
        <v>381</v>
      </c>
      <c r="J149" s="1" t="s">
        <v>382</v>
      </c>
      <c r="K149" s="1"/>
      <c r="L149" s="1" t="s">
        <v>18</v>
      </c>
      <c r="M149" s="1" t="s">
        <v>13</v>
      </c>
      <c r="N149" s="1" t="s">
        <v>14</v>
      </c>
    </row>
    <row r="150" spans="1:14" x14ac:dyDescent="0.25">
      <c r="A150" s="1">
        <v>1877</v>
      </c>
      <c r="B150" s="1" t="s">
        <v>21</v>
      </c>
      <c r="C150" s="1">
        <v>1</v>
      </c>
      <c r="D150" s="1" t="str">
        <f>+VLOOKUP(A150,'[1]Tender 2026'!$A$2:$C$2126,3,FALSE)</f>
        <v>2 Allmend Innenbereich</v>
      </c>
      <c r="E150" s="1"/>
      <c r="F150" s="1"/>
      <c r="G150" s="1" t="s">
        <v>65</v>
      </c>
      <c r="H150" s="1">
        <v>21</v>
      </c>
      <c r="I150" s="1" t="s">
        <v>383</v>
      </c>
      <c r="J150" s="1" t="s">
        <v>384</v>
      </c>
      <c r="K150" s="1"/>
      <c r="L150" s="1" t="s">
        <v>18</v>
      </c>
      <c r="M150" s="1" t="s">
        <v>13</v>
      </c>
      <c r="N150" s="1" t="s">
        <v>14</v>
      </c>
    </row>
    <row r="151" spans="1:14" x14ac:dyDescent="0.25">
      <c r="A151" s="1">
        <v>1917</v>
      </c>
      <c r="B151" s="1" t="s">
        <v>21</v>
      </c>
      <c r="C151" s="1">
        <v>1</v>
      </c>
      <c r="D151" s="1" t="str">
        <f>+VLOOKUP(A151,'[1]Tender 2026'!$A$2:$C$2126,3,FALSE)</f>
        <v>2 Allmend Innenbereich</v>
      </c>
      <c r="E151" s="1"/>
      <c r="F151" s="1"/>
      <c r="G151" s="1" t="s">
        <v>66</v>
      </c>
      <c r="H151" s="1">
        <v>66</v>
      </c>
      <c r="I151" s="1" t="s">
        <v>385</v>
      </c>
      <c r="J151" s="1" t="s">
        <v>386</v>
      </c>
      <c r="K151" s="1"/>
      <c r="L151" s="1" t="s">
        <v>34</v>
      </c>
      <c r="M151" s="1" t="s">
        <v>13</v>
      </c>
      <c r="N151" s="1" t="s">
        <v>14</v>
      </c>
    </row>
    <row r="152" spans="1:14" x14ac:dyDescent="0.25">
      <c r="A152" s="1">
        <v>2006</v>
      </c>
      <c r="B152" s="1" t="s">
        <v>15</v>
      </c>
      <c r="C152" s="1">
        <v>1</v>
      </c>
      <c r="D152" s="1" t="str">
        <f>+VLOOKUP(A152,'[1]Tender 2026'!$A$2:$C$2126,3,FALSE)</f>
        <v>2 Allmend Innenbereich</v>
      </c>
      <c r="E152" s="1"/>
      <c r="F152" s="1"/>
      <c r="G152" s="1" t="s">
        <v>67</v>
      </c>
      <c r="H152" s="1">
        <v>6</v>
      </c>
      <c r="I152" s="1" t="s">
        <v>387</v>
      </c>
      <c r="J152" s="1" t="s">
        <v>388</v>
      </c>
      <c r="K152" s="1"/>
      <c r="L152" s="1" t="s">
        <v>18</v>
      </c>
      <c r="M152" s="1" t="s">
        <v>13</v>
      </c>
      <c r="N152" s="1" t="s">
        <v>14</v>
      </c>
    </row>
    <row r="153" spans="1:14" x14ac:dyDescent="0.25">
      <c r="A153" s="1">
        <v>2016</v>
      </c>
      <c r="B153" s="1" t="s">
        <v>21</v>
      </c>
      <c r="C153" s="1">
        <v>2</v>
      </c>
      <c r="D153" s="1" t="str">
        <f>+VLOOKUP(A153,'[1]Tender 2026'!$A$2:$C$2126,3,FALSE)</f>
        <v>2 Allmend Innenbereich</v>
      </c>
      <c r="E153" s="1"/>
      <c r="F153" s="1"/>
      <c r="G153" s="1" t="s">
        <v>68</v>
      </c>
      <c r="H153" s="1">
        <v>34</v>
      </c>
      <c r="I153" s="1" t="s">
        <v>389</v>
      </c>
      <c r="J153" s="1" t="s">
        <v>390</v>
      </c>
      <c r="K153" s="1"/>
      <c r="L153" s="1" t="s">
        <v>12</v>
      </c>
      <c r="M153" s="1" t="s">
        <v>13</v>
      </c>
      <c r="N153" s="1" t="s">
        <v>14</v>
      </c>
    </row>
    <row r="154" spans="1:14" x14ac:dyDescent="0.25">
      <c r="A154" s="1">
        <v>2018</v>
      </c>
      <c r="B154" s="1" t="s">
        <v>21</v>
      </c>
      <c r="C154" s="1">
        <v>2</v>
      </c>
      <c r="D154" s="1" t="str">
        <f>+VLOOKUP(A154,'[1]Tender 2026'!$A$2:$C$2126,3,FALSE)</f>
        <v>2 Allmend Innenbereich</v>
      </c>
      <c r="E154" s="1"/>
      <c r="F154" s="1"/>
      <c r="G154" s="1" t="s">
        <v>68</v>
      </c>
      <c r="H154" s="1">
        <v>34</v>
      </c>
      <c r="I154" s="1" t="s">
        <v>391</v>
      </c>
      <c r="J154" s="1" t="s">
        <v>392</v>
      </c>
      <c r="K154" s="1"/>
      <c r="L154" s="1" t="s">
        <v>12</v>
      </c>
      <c r="M154" s="1" t="s">
        <v>13</v>
      </c>
      <c r="N154" s="1" t="s">
        <v>14</v>
      </c>
    </row>
    <row r="155" spans="1:14" x14ac:dyDescent="0.25">
      <c r="A155" s="1">
        <v>2080</v>
      </c>
      <c r="B155" s="1" t="s">
        <v>21</v>
      </c>
      <c r="C155" s="1">
        <v>2</v>
      </c>
      <c r="D155" s="1" t="str">
        <f>+VLOOKUP(A155,'[1]Tender 2026'!$A$2:$C$2126,3,FALSE)</f>
        <v>2 Allmend Innenbereich</v>
      </c>
      <c r="E155" s="1"/>
      <c r="F155" s="1"/>
      <c r="G155" s="1" t="s">
        <v>69</v>
      </c>
      <c r="H155" s="1">
        <v>77</v>
      </c>
      <c r="I155" s="1" t="s">
        <v>393</v>
      </c>
      <c r="J155" s="1" t="s">
        <v>394</v>
      </c>
      <c r="K155" s="1"/>
      <c r="L155" s="1" t="s">
        <v>12</v>
      </c>
      <c r="M155" s="1" t="s">
        <v>13</v>
      </c>
      <c r="N155" s="1" t="s">
        <v>14</v>
      </c>
    </row>
    <row r="156" spans="1:14" x14ac:dyDescent="0.25">
      <c r="A156" s="1">
        <v>2081</v>
      </c>
      <c r="B156" s="1" t="s">
        <v>21</v>
      </c>
      <c r="C156" s="1">
        <v>2</v>
      </c>
      <c r="D156" s="1" t="str">
        <f>+VLOOKUP(A156,'[1]Tender 2026'!$A$2:$C$2126,3,FALSE)</f>
        <v>2 Allmend Innenbereich</v>
      </c>
      <c r="E156" s="1"/>
      <c r="F156" s="1"/>
      <c r="G156" s="1" t="s">
        <v>69</v>
      </c>
      <c r="H156" s="1">
        <v>77</v>
      </c>
      <c r="I156" s="1" t="s">
        <v>395</v>
      </c>
      <c r="J156" s="1" t="s">
        <v>396</v>
      </c>
      <c r="K156" s="1"/>
      <c r="L156" s="1" t="s">
        <v>12</v>
      </c>
      <c r="M156" s="1" t="s">
        <v>13</v>
      </c>
      <c r="N156" s="1" t="s">
        <v>14</v>
      </c>
    </row>
    <row r="157" spans="1:14" x14ac:dyDescent="0.25">
      <c r="A157" s="1">
        <v>2142</v>
      </c>
      <c r="B157" s="1" t="s">
        <v>15</v>
      </c>
      <c r="C157" s="1">
        <v>1</v>
      </c>
      <c r="D157" s="1" t="str">
        <f>+VLOOKUP(A157,'[1]Tender 2026'!$A$2:$C$2126,3,FALSE)</f>
        <v>2 Allmend Innenbereich</v>
      </c>
      <c r="E157" s="1"/>
      <c r="F157" s="1"/>
      <c r="G157" s="1" t="s">
        <v>70</v>
      </c>
      <c r="H157" s="1">
        <v>37</v>
      </c>
      <c r="I157" s="1" t="s">
        <v>397</v>
      </c>
      <c r="J157" s="1" t="s">
        <v>398</v>
      </c>
      <c r="K157" s="1"/>
      <c r="L157" s="1" t="s">
        <v>19</v>
      </c>
      <c r="M157" s="1" t="s">
        <v>13</v>
      </c>
      <c r="N157" s="1" t="s">
        <v>14</v>
      </c>
    </row>
    <row r="158" spans="1:14" x14ac:dyDescent="0.25">
      <c r="A158" s="1">
        <v>2143</v>
      </c>
      <c r="B158" s="1" t="s">
        <v>15</v>
      </c>
      <c r="C158" s="1">
        <v>1</v>
      </c>
      <c r="D158" s="1" t="str">
        <f>+VLOOKUP(A158,'[1]Tender 2026'!$A$2:$C$2126,3,FALSE)</f>
        <v>2 Allmend Innenbereich</v>
      </c>
      <c r="E158" s="1"/>
      <c r="F158" s="1"/>
      <c r="G158" s="1" t="s">
        <v>70</v>
      </c>
      <c r="H158" s="1">
        <v>164</v>
      </c>
      <c r="I158" s="1" t="s">
        <v>399</v>
      </c>
      <c r="J158" s="1" t="s">
        <v>400</v>
      </c>
      <c r="K158" s="1"/>
      <c r="L158" s="1" t="s">
        <v>18</v>
      </c>
      <c r="M158" s="1" t="s">
        <v>13</v>
      </c>
      <c r="N158" s="1" t="s">
        <v>14</v>
      </c>
    </row>
    <row r="159" spans="1:14" x14ac:dyDescent="0.25">
      <c r="A159" s="1">
        <v>2144</v>
      </c>
      <c r="B159" s="1" t="s">
        <v>15</v>
      </c>
      <c r="C159" s="1">
        <v>1</v>
      </c>
      <c r="D159" s="1" t="str">
        <f>+VLOOKUP(A159,'[1]Tender 2026'!$A$2:$C$2126,3,FALSE)</f>
        <v>2 Allmend Innenbereich</v>
      </c>
      <c r="E159" s="1"/>
      <c r="F159" s="1"/>
      <c r="G159" s="1" t="s">
        <v>70</v>
      </c>
      <c r="H159" s="1">
        <v>164</v>
      </c>
      <c r="I159" s="1" t="s">
        <v>401</v>
      </c>
      <c r="J159" s="1" t="s">
        <v>402</v>
      </c>
      <c r="K159" s="1"/>
      <c r="L159" s="1" t="s">
        <v>18</v>
      </c>
      <c r="M159" s="1" t="s">
        <v>13</v>
      </c>
      <c r="N159" s="1" t="s">
        <v>14</v>
      </c>
    </row>
    <row r="160" spans="1:14" x14ac:dyDescent="0.25">
      <c r="A160" s="1">
        <v>2146</v>
      </c>
      <c r="B160" s="1" t="s">
        <v>21</v>
      </c>
      <c r="C160" s="1">
        <v>1</v>
      </c>
      <c r="D160" s="1" t="str">
        <f>+VLOOKUP(A160,'[1]Tender 2026'!$A$2:$C$2126,3,FALSE)</f>
        <v>2 Allmend Innenbereich</v>
      </c>
      <c r="E160" s="1"/>
      <c r="F160" s="1"/>
      <c r="G160" s="1" t="s">
        <v>70</v>
      </c>
      <c r="H160" s="1">
        <v>48</v>
      </c>
      <c r="I160" s="1" t="s">
        <v>403</v>
      </c>
      <c r="J160" s="1" t="s">
        <v>404</v>
      </c>
      <c r="K160" s="1"/>
      <c r="L160" s="1" t="s">
        <v>19</v>
      </c>
      <c r="M160" s="1" t="s">
        <v>13</v>
      </c>
      <c r="N160" s="1" t="s">
        <v>14</v>
      </c>
    </row>
    <row r="161" spans="1:14" x14ac:dyDescent="0.25">
      <c r="A161" s="1">
        <v>2147</v>
      </c>
      <c r="B161" s="1" t="s">
        <v>21</v>
      </c>
      <c r="C161" s="1">
        <v>1</v>
      </c>
      <c r="D161" s="1" t="str">
        <f>+VLOOKUP(A161,'[1]Tender 2026'!$A$2:$C$2126,3,FALSE)</f>
        <v>2 Allmend Innenbereich</v>
      </c>
      <c r="E161" s="1"/>
      <c r="F161" s="1"/>
      <c r="G161" s="1" t="s">
        <v>70</v>
      </c>
      <c r="H161" s="1">
        <v>48</v>
      </c>
      <c r="I161" s="1" t="s">
        <v>405</v>
      </c>
      <c r="J161" s="1" t="s">
        <v>406</v>
      </c>
      <c r="K161" s="1"/>
      <c r="L161" s="1" t="s">
        <v>19</v>
      </c>
      <c r="M161" s="1" t="s">
        <v>13</v>
      </c>
      <c r="N161" s="1" t="s">
        <v>14</v>
      </c>
    </row>
    <row r="162" spans="1:14" x14ac:dyDescent="0.25">
      <c r="A162" s="1">
        <v>2150</v>
      </c>
      <c r="B162" s="1" t="s">
        <v>10</v>
      </c>
      <c r="C162" s="1">
        <v>1</v>
      </c>
      <c r="D162" s="1" t="str">
        <f>+VLOOKUP(A162,'[1]Tender 2026'!$A$2:$C$2126,3,FALSE)</f>
        <v>2 Allmend Innenbereich</v>
      </c>
      <c r="E162" s="1"/>
      <c r="F162" s="1"/>
      <c r="G162" s="1" t="s">
        <v>70</v>
      </c>
      <c r="H162" s="1">
        <v>163</v>
      </c>
      <c r="I162" s="1" t="s">
        <v>407</v>
      </c>
      <c r="J162" s="1" t="s">
        <v>408</v>
      </c>
      <c r="K162" s="1"/>
      <c r="L162" s="1" t="s">
        <v>19</v>
      </c>
      <c r="M162" s="1" t="s">
        <v>13</v>
      </c>
      <c r="N162" s="1" t="s">
        <v>14</v>
      </c>
    </row>
    <row r="163" spans="1:14" x14ac:dyDescent="0.25">
      <c r="A163" s="1">
        <v>2152</v>
      </c>
      <c r="B163" s="1" t="s">
        <v>10</v>
      </c>
      <c r="C163" s="1">
        <v>1</v>
      </c>
      <c r="D163" s="1" t="str">
        <f>+VLOOKUP(A163,'[1]Tender 2026'!$A$2:$C$2126,3,FALSE)</f>
        <v>2 Allmend Innenbereich</v>
      </c>
      <c r="E163" s="1"/>
      <c r="F163" s="1"/>
      <c r="G163" s="1" t="s">
        <v>70</v>
      </c>
      <c r="H163" s="1">
        <v>171</v>
      </c>
      <c r="I163" s="1" t="s">
        <v>409</v>
      </c>
      <c r="J163" s="1" t="s">
        <v>410</v>
      </c>
      <c r="K163" s="1"/>
      <c r="L163" s="1" t="s">
        <v>19</v>
      </c>
      <c r="M163" s="1" t="s">
        <v>13</v>
      </c>
      <c r="N163" s="1" t="s">
        <v>14</v>
      </c>
    </row>
    <row r="164" spans="1:14" x14ac:dyDescent="0.25">
      <c r="A164" s="1">
        <v>2153</v>
      </c>
      <c r="B164" s="1" t="s">
        <v>10</v>
      </c>
      <c r="C164" s="1">
        <v>1</v>
      </c>
      <c r="D164" s="1" t="str">
        <f>+VLOOKUP(A164,'[1]Tender 2026'!$A$2:$C$2126,3,FALSE)</f>
        <v>2 Allmend Innenbereich</v>
      </c>
      <c r="E164" s="1"/>
      <c r="F164" s="1"/>
      <c r="G164" s="1" t="s">
        <v>70</v>
      </c>
      <c r="H164" s="1">
        <v>171</v>
      </c>
      <c r="I164" s="1" t="s">
        <v>411</v>
      </c>
      <c r="J164" s="1" t="s">
        <v>412</v>
      </c>
      <c r="K164" s="1"/>
      <c r="L164" s="1" t="s">
        <v>19</v>
      </c>
      <c r="M164" s="1" t="s">
        <v>13</v>
      </c>
      <c r="N164" s="1" t="s">
        <v>14</v>
      </c>
    </row>
    <row r="165" spans="1:14" x14ac:dyDescent="0.25">
      <c r="A165" s="1">
        <v>2157</v>
      </c>
      <c r="B165" s="1" t="s">
        <v>10</v>
      </c>
      <c r="C165" s="1">
        <v>1</v>
      </c>
      <c r="D165" s="1" t="str">
        <f>+VLOOKUP(A165,'[1]Tender 2026'!$A$2:$C$2126,3,FALSE)</f>
        <v>2 Allmend Innenbereich</v>
      </c>
      <c r="E165" s="1"/>
      <c r="F165" s="1"/>
      <c r="G165" s="1" t="s">
        <v>70</v>
      </c>
      <c r="H165" s="1">
        <v>171</v>
      </c>
      <c r="I165" s="1" t="s">
        <v>413</v>
      </c>
      <c r="J165" s="1" t="s">
        <v>414</v>
      </c>
      <c r="K165" s="1"/>
      <c r="L165" s="1" t="s">
        <v>19</v>
      </c>
      <c r="M165" s="1" t="s">
        <v>13</v>
      </c>
      <c r="N165" s="1" t="s">
        <v>14</v>
      </c>
    </row>
    <row r="166" spans="1:14" x14ac:dyDescent="0.25">
      <c r="A166" s="1">
        <v>2158</v>
      </c>
      <c r="B166" s="1" t="s">
        <v>10</v>
      </c>
      <c r="C166" s="1">
        <v>2</v>
      </c>
      <c r="D166" s="1" t="str">
        <f>+VLOOKUP(A166,'[1]Tender 2026'!$A$2:$C$2126,3,FALSE)</f>
        <v>2 Allmend Innenbereich</v>
      </c>
      <c r="E166" s="1"/>
      <c r="F166" s="1"/>
      <c r="G166" s="1" t="s">
        <v>70</v>
      </c>
      <c r="H166" s="1">
        <v>175</v>
      </c>
      <c r="I166" s="1" t="s">
        <v>415</v>
      </c>
      <c r="J166" s="1" t="s">
        <v>416</v>
      </c>
      <c r="K166" s="1"/>
      <c r="L166" s="1" t="s">
        <v>12</v>
      </c>
      <c r="M166" s="1" t="s">
        <v>13</v>
      </c>
      <c r="N166" s="1" t="s">
        <v>14</v>
      </c>
    </row>
    <row r="167" spans="1:14" x14ac:dyDescent="0.25">
      <c r="A167" s="1">
        <v>2194</v>
      </c>
      <c r="B167" s="1" t="s">
        <v>10</v>
      </c>
      <c r="C167" s="1">
        <v>3</v>
      </c>
      <c r="D167" s="1" t="str">
        <f>+VLOOKUP(A167,'[1]Tender 2026'!$A$2:$C$2126,3,FALSE)</f>
        <v>2 Allmend Innenbereich</v>
      </c>
      <c r="E167" s="1"/>
      <c r="F167" s="1"/>
      <c r="G167" s="1" t="s">
        <v>65</v>
      </c>
      <c r="H167" s="1"/>
      <c r="I167" s="1" t="s">
        <v>417</v>
      </c>
      <c r="J167" s="1" t="s">
        <v>418</v>
      </c>
      <c r="K167" s="1"/>
      <c r="L167" s="1" t="s">
        <v>71</v>
      </c>
      <c r="M167" s="1" t="s">
        <v>13</v>
      </c>
      <c r="N167" s="1" t="s">
        <v>14</v>
      </c>
    </row>
    <row r="168" spans="1:14" x14ac:dyDescent="0.25">
      <c r="A168" s="1">
        <v>2447</v>
      </c>
      <c r="B168" s="1" t="s">
        <v>10</v>
      </c>
      <c r="C168" s="1">
        <v>3</v>
      </c>
      <c r="D168" s="1" t="str">
        <f>+VLOOKUP(A168,'[1]Tender 2026'!$A$2:$C$2126,3,FALSE)</f>
        <v>2 Allmend Innenbereich</v>
      </c>
      <c r="E168" s="1"/>
      <c r="F168" s="1"/>
      <c r="G168" s="1" t="s">
        <v>52</v>
      </c>
      <c r="H168" s="1">
        <v>33</v>
      </c>
      <c r="I168" s="1" t="s">
        <v>419</v>
      </c>
      <c r="J168" s="1" t="s">
        <v>420</v>
      </c>
      <c r="K168" s="1"/>
      <c r="L168" s="1" t="s">
        <v>71</v>
      </c>
      <c r="M168" s="1" t="s">
        <v>13</v>
      </c>
      <c r="N168" s="1" t="s">
        <v>14</v>
      </c>
    </row>
    <row r="169" spans="1:14" x14ac:dyDescent="0.25">
      <c r="A169" s="1">
        <v>2454</v>
      </c>
      <c r="B169" s="1" t="s">
        <v>10</v>
      </c>
      <c r="C169" s="1">
        <v>3</v>
      </c>
      <c r="D169" s="1" t="str">
        <f>+VLOOKUP(A169,'[1]Tender 2026'!$A$2:$C$2126,3,FALSE)</f>
        <v>2 Allmend Innenbereich</v>
      </c>
      <c r="E169" s="1"/>
      <c r="F169" s="1"/>
      <c r="G169" s="1" t="s">
        <v>26</v>
      </c>
      <c r="H169" s="1"/>
      <c r="I169" s="1" t="s">
        <v>421</v>
      </c>
      <c r="J169" s="1" t="s">
        <v>422</v>
      </c>
      <c r="K169" s="1"/>
      <c r="L169" s="1" t="s">
        <v>71</v>
      </c>
      <c r="M169" s="1" t="s">
        <v>13</v>
      </c>
      <c r="N169" s="1" t="s">
        <v>14</v>
      </c>
    </row>
    <row r="170" spans="1:14" x14ac:dyDescent="0.25">
      <c r="A170" s="1">
        <v>2714</v>
      </c>
      <c r="B170" s="1" t="s">
        <v>21</v>
      </c>
      <c r="C170" s="1">
        <v>4</v>
      </c>
      <c r="D170" s="1" t="str">
        <f>+VLOOKUP(A170,'[1]Tender 2026'!$A$2:$C$2126,3,FALSE)</f>
        <v>2 Allmend Innenbereich</v>
      </c>
      <c r="E170" s="1"/>
      <c r="F170" s="1"/>
      <c r="G170" s="1" t="s">
        <v>72</v>
      </c>
      <c r="H170" s="1"/>
      <c r="I170" s="1" t="s">
        <v>423</v>
      </c>
      <c r="J170" s="1" t="s">
        <v>424</v>
      </c>
      <c r="K170" s="1" t="s">
        <v>89</v>
      </c>
      <c r="L170" s="1" t="s">
        <v>73</v>
      </c>
      <c r="M170" s="1" t="s">
        <v>13</v>
      </c>
      <c r="N170" s="1" t="s">
        <v>14</v>
      </c>
    </row>
    <row r="171" spans="1:14" x14ac:dyDescent="0.25">
      <c r="A171" s="1">
        <v>2764</v>
      </c>
      <c r="B171" s="1" t="s">
        <v>10</v>
      </c>
      <c r="C171" s="1">
        <v>1</v>
      </c>
      <c r="D171" s="1" t="str">
        <f>+VLOOKUP(A171,'[1]Tender 2026'!$A$2:$C$2126,3,FALSE)</f>
        <v>2 Allmend Innenbereich</v>
      </c>
      <c r="E171" s="1"/>
      <c r="F171" s="1"/>
      <c r="G171" s="1" t="s">
        <v>74</v>
      </c>
      <c r="H171" s="1"/>
      <c r="I171" s="1" t="s">
        <v>425</v>
      </c>
      <c r="J171" s="1" t="s">
        <v>426</v>
      </c>
      <c r="K171" s="1"/>
      <c r="L171" s="1" t="s">
        <v>71</v>
      </c>
      <c r="M171" s="1" t="s">
        <v>13</v>
      </c>
      <c r="N171" s="1" t="s">
        <v>14</v>
      </c>
    </row>
    <row r="172" spans="1:14" x14ac:dyDescent="0.25">
      <c r="A172" s="1">
        <v>2826</v>
      </c>
      <c r="B172" s="1" t="s">
        <v>10</v>
      </c>
      <c r="C172" s="1">
        <v>1</v>
      </c>
      <c r="D172" s="1" t="str">
        <f>+VLOOKUP(A172,'[1]Tender 2026'!$A$2:$C$2126,3,FALSE)</f>
        <v>2 Allmend Innenbereich</v>
      </c>
      <c r="E172" s="1"/>
      <c r="F172" s="1"/>
      <c r="G172" s="1" t="s">
        <v>48</v>
      </c>
      <c r="H172" s="1" t="s">
        <v>75</v>
      </c>
      <c r="I172" s="1" t="s">
        <v>427</v>
      </c>
      <c r="J172" s="1" t="s">
        <v>428</v>
      </c>
      <c r="K172" s="1"/>
      <c r="L172" s="1" t="s">
        <v>71</v>
      </c>
      <c r="M172" s="1" t="s">
        <v>13</v>
      </c>
      <c r="N172" s="1" t="s">
        <v>14</v>
      </c>
    </row>
    <row r="173" spans="1:14" x14ac:dyDescent="0.25">
      <c r="A173" s="1">
        <v>2923</v>
      </c>
      <c r="B173" s="1" t="s">
        <v>10</v>
      </c>
      <c r="C173" s="1">
        <v>1</v>
      </c>
      <c r="D173" s="1" t="str">
        <f>+VLOOKUP(A173,'[1]Tender 2026'!$A$2:$C$2126,3,FALSE)</f>
        <v>2 Allmend Innenbereich</v>
      </c>
      <c r="E173" s="1"/>
      <c r="F173" s="1"/>
      <c r="G173" s="1" t="s">
        <v>76</v>
      </c>
      <c r="H173" s="1"/>
      <c r="I173" s="1" t="s">
        <v>429</v>
      </c>
      <c r="J173" s="1" t="s">
        <v>430</v>
      </c>
      <c r="K173" s="1"/>
      <c r="L173" s="1" t="s">
        <v>71</v>
      </c>
      <c r="M173" s="1" t="s">
        <v>13</v>
      </c>
      <c r="N173" s="1" t="s">
        <v>14</v>
      </c>
    </row>
    <row r="174" spans="1:14" x14ac:dyDescent="0.25">
      <c r="A174" s="1">
        <v>3037</v>
      </c>
      <c r="B174" s="1" t="s">
        <v>10</v>
      </c>
      <c r="C174" s="1">
        <v>1</v>
      </c>
      <c r="D174" s="1" t="str">
        <f>+VLOOKUP(A174,'[1]Tender 2026'!$A$2:$C$2126,3,FALSE)</f>
        <v>2 Allmend Innenbereich</v>
      </c>
      <c r="E174" s="1"/>
      <c r="F174" s="1"/>
      <c r="G174" s="1" t="s">
        <v>70</v>
      </c>
      <c r="H174" s="1"/>
      <c r="I174" s="1" t="s">
        <v>431</v>
      </c>
      <c r="J174" s="1" t="s">
        <v>432</v>
      </c>
      <c r="K174" s="1"/>
      <c r="L174" s="1" t="s">
        <v>71</v>
      </c>
      <c r="M174" s="1" t="s">
        <v>13</v>
      </c>
      <c r="N174" s="1" t="s">
        <v>14</v>
      </c>
    </row>
    <row r="175" spans="1:14" x14ac:dyDescent="0.25">
      <c r="A175" s="1">
        <v>3172</v>
      </c>
      <c r="B175" s="1" t="s">
        <v>10</v>
      </c>
      <c r="C175" s="1">
        <v>1</v>
      </c>
      <c r="D175" s="1" t="str">
        <f>+VLOOKUP(A175,'[1]Tender 2026'!$A$2:$C$2126,3,FALSE)</f>
        <v>2 Allmend Innenbereich</v>
      </c>
      <c r="E175" s="1"/>
      <c r="F175" s="1"/>
      <c r="G175" s="1" t="s">
        <v>69</v>
      </c>
      <c r="H175" s="1"/>
      <c r="I175" s="1" t="s">
        <v>433</v>
      </c>
      <c r="J175" s="1" t="s">
        <v>434</v>
      </c>
      <c r="K175" s="1"/>
      <c r="L175" s="1" t="s">
        <v>19</v>
      </c>
      <c r="M175" s="1" t="s">
        <v>13</v>
      </c>
      <c r="N175" s="1" t="s">
        <v>14</v>
      </c>
    </row>
    <row r="176" spans="1:14" x14ac:dyDescent="0.25">
      <c r="A176" s="1">
        <v>3221</v>
      </c>
      <c r="B176" s="1" t="s">
        <v>10</v>
      </c>
      <c r="C176" s="1">
        <v>3</v>
      </c>
      <c r="D176" s="1" t="str">
        <f>+VLOOKUP(A176,'[1]Tender 2026'!$A$2:$C$2126,3,FALSE)</f>
        <v>2 Allmend Innenbereich</v>
      </c>
      <c r="E176" s="1"/>
      <c r="F176" s="1"/>
      <c r="G176" s="1" t="s">
        <v>77</v>
      </c>
      <c r="H176" s="1" t="s">
        <v>78</v>
      </c>
      <c r="I176" s="1" t="s">
        <v>435</v>
      </c>
      <c r="J176" s="1" t="s">
        <v>436</v>
      </c>
      <c r="K176" s="1"/>
      <c r="L176" s="1" t="s">
        <v>71</v>
      </c>
      <c r="M176" s="1" t="s">
        <v>13</v>
      </c>
      <c r="N176" s="1" t="s">
        <v>14</v>
      </c>
    </row>
    <row r="177" spans="1:14" x14ac:dyDescent="0.25">
      <c r="A177" s="1">
        <v>3222</v>
      </c>
      <c r="B177" s="1" t="s">
        <v>10</v>
      </c>
      <c r="C177" s="1">
        <v>1</v>
      </c>
      <c r="D177" s="1" t="str">
        <f>+VLOOKUP(A177,'[1]Tender 2026'!$A$2:$C$2126,3,FALSE)</f>
        <v>2 Allmend Innenbereich</v>
      </c>
      <c r="E177" s="1"/>
      <c r="F177" s="1"/>
      <c r="G177" s="1" t="s">
        <v>42</v>
      </c>
      <c r="H177" s="1"/>
      <c r="I177" s="1" t="s">
        <v>437</v>
      </c>
      <c r="J177" s="1" t="s">
        <v>438</v>
      </c>
      <c r="K177" s="1"/>
      <c r="L177" s="1" t="s">
        <v>71</v>
      </c>
      <c r="M177" s="1" t="s">
        <v>13</v>
      </c>
      <c r="N177" s="1" t="s">
        <v>14</v>
      </c>
    </row>
    <row r="178" spans="1:14" x14ac:dyDescent="0.25">
      <c r="A178" s="1">
        <v>3223</v>
      </c>
      <c r="B178" s="1" t="s">
        <v>10</v>
      </c>
      <c r="C178" s="1">
        <v>1</v>
      </c>
      <c r="D178" s="1" t="str">
        <f>+VLOOKUP(A178,'[1]Tender 2026'!$A$2:$C$2126,3,FALSE)</f>
        <v>2 Allmend Innenbereich</v>
      </c>
      <c r="E178" s="1"/>
      <c r="F178" s="1"/>
      <c r="G178" s="1" t="s">
        <v>76</v>
      </c>
      <c r="H178" s="1"/>
      <c r="I178" s="1" t="s">
        <v>439</v>
      </c>
      <c r="J178" s="1" t="s">
        <v>440</v>
      </c>
      <c r="K178" s="1"/>
      <c r="L178" s="1" t="s">
        <v>71</v>
      </c>
      <c r="M178" s="1" t="s">
        <v>13</v>
      </c>
      <c r="N178" s="1" t="s">
        <v>14</v>
      </c>
    </row>
    <row r="179" spans="1:14" x14ac:dyDescent="0.25">
      <c r="A179" s="1">
        <v>3224</v>
      </c>
      <c r="B179" s="1" t="s">
        <v>10</v>
      </c>
      <c r="C179" s="1">
        <v>3</v>
      </c>
      <c r="D179" s="1" t="str">
        <f>+VLOOKUP(A179,'[1]Tender 2026'!$A$2:$C$2126,3,FALSE)</f>
        <v>2 Allmend Innenbereich</v>
      </c>
      <c r="E179" s="1"/>
      <c r="F179" s="1"/>
      <c r="G179" s="1" t="s">
        <v>77</v>
      </c>
      <c r="H179" s="1"/>
      <c r="I179" s="1" t="s">
        <v>441</v>
      </c>
      <c r="J179" s="1" t="s">
        <v>442</v>
      </c>
      <c r="K179" s="1"/>
      <c r="L179" s="1" t="s">
        <v>71</v>
      </c>
      <c r="M179" s="1" t="s">
        <v>13</v>
      </c>
      <c r="N179" s="1" t="s">
        <v>14</v>
      </c>
    </row>
    <row r="180" spans="1:14" x14ac:dyDescent="0.25">
      <c r="A180" s="1">
        <v>3247</v>
      </c>
      <c r="B180" s="1" t="s">
        <v>10</v>
      </c>
      <c r="C180" s="1">
        <v>1</v>
      </c>
      <c r="D180" s="1" t="str">
        <f>+VLOOKUP(A180,'[1]Tender 2026'!$A$2:$C$2126,3,FALSE)</f>
        <v>2 Allmend Innenbereich</v>
      </c>
      <c r="E180" s="1"/>
      <c r="F180" s="1"/>
      <c r="G180" s="1" t="s">
        <v>31</v>
      </c>
      <c r="H180" s="1"/>
      <c r="I180" s="1" t="s">
        <v>443</v>
      </c>
      <c r="J180" s="1" t="s">
        <v>444</v>
      </c>
      <c r="K180" s="1"/>
      <c r="L180" s="1" t="s">
        <v>71</v>
      </c>
      <c r="M180" s="1" t="s">
        <v>13</v>
      </c>
      <c r="N180" s="1" t="s">
        <v>14</v>
      </c>
    </row>
    <row r="181" spans="1:14" x14ac:dyDescent="0.25">
      <c r="A181" s="1">
        <v>3248</v>
      </c>
      <c r="B181" s="1" t="s">
        <v>10</v>
      </c>
      <c r="C181" s="1">
        <v>1</v>
      </c>
      <c r="D181" s="1" t="str">
        <f>+VLOOKUP(A181,'[1]Tender 2026'!$A$2:$C$2126,3,FALSE)</f>
        <v>2 Allmend Innenbereich</v>
      </c>
      <c r="E181" s="1"/>
      <c r="F181" s="1"/>
      <c r="G181" s="1" t="s">
        <v>54</v>
      </c>
      <c r="H181" s="1"/>
      <c r="I181" s="1" t="s">
        <v>445</v>
      </c>
      <c r="J181" s="1" t="s">
        <v>446</v>
      </c>
      <c r="K181" s="1"/>
      <c r="L181" s="1" t="s">
        <v>71</v>
      </c>
      <c r="M181" s="1" t="s">
        <v>13</v>
      </c>
      <c r="N181" s="1" t="s">
        <v>14</v>
      </c>
    </row>
    <row r="182" spans="1:14" x14ac:dyDescent="0.25">
      <c r="A182" s="1">
        <v>3250</v>
      </c>
      <c r="B182" s="1" t="s">
        <v>10</v>
      </c>
      <c r="C182" s="1">
        <v>1</v>
      </c>
      <c r="D182" s="1" t="str">
        <f>+VLOOKUP(A182,'[1]Tender 2026'!$A$2:$C$2126,3,FALSE)</f>
        <v>2 Allmend Innenbereich</v>
      </c>
      <c r="E182" s="1"/>
      <c r="F182" s="1"/>
      <c r="G182" s="1" t="s">
        <v>79</v>
      </c>
      <c r="H182" s="1"/>
      <c r="I182" s="1" t="s">
        <v>447</v>
      </c>
      <c r="J182" s="1" t="s">
        <v>448</v>
      </c>
      <c r="K182" s="1"/>
      <c r="L182" s="1" t="s">
        <v>71</v>
      </c>
      <c r="M182" s="1" t="s">
        <v>13</v>
      </c>
      <c r="N182" s="1" t="s">
        <v>14</v>
      </c>
    </row>
    <row r="183" spans="1:14" x14ac:dyDescent="0.25">
      <c r="A183" s="1">
        <v>3252</v>
      </c>
      <c r="B183" s="1" t="s">
        <v>10</v>
      </c>
      <c r="C183" s="1">
        <v>1</v>
      </c>
      <c r="D183" s="1" t="str">
        <f>+VLOOKUP(A183,'[1]Tender 2026'!$A$2:$C$2126,3,FALSE)</f>
        <v>2 Allmend Innenbereich</v>
      </c>
      <c r="E183" s="1"/>
      <c r="F183" s="1"/>
      <c r="G183" s="1" t="s">
        <v>51</v>
      </c>
      <c r="H183" s="1"/>
      <c r="I183" s="1" t="s">
        <v>449</v>
      </c>
      <c r="J183" s="1" t="s">
        <v>450</v>
      </c>
      <c r="K183" s="1"/>
      <c r="L183" s="1" t="s">
        <v>71</v>
      </c>
      <c r="M183" s="1" t="s">
        <v>13</v>
      </c>
      <c r="N183" s="1" t="s">
        <v>14</v>
      </c>
    </row>
    <row r="184" spans="1:14" x14ac:dyDescent="0.25">
      <c r="A184" s="1">
        <v>3273</v>
      </c>
      <c r="B184" s="1" t="s">
        <v>10</v>
      </c>
      <c r="C184" s="1">
        <v>1</v>
      </c>
      <c r="D184" s="1" t="str">
        <f>+VLOOKUP(A184,'[1]Tender 2026'!$A$2:$C$2126,3,FALSE)</f>
        <v>2 Allmend Innenbereich</v>
      </c>
      <c r="E184" s="1"/>
      <c r="F184" s="1"/>
      <c r="G184" s="1" t="s">
        <v>35</v>
      </c>
      <c r="H184" s="1"/>
      <c r="I184" s="1" t="s">
        <v>451</v>
      </c>
      <c r="J184" s="1" t="s">
        <v>452</v>
      </c>
      <c r="K184" s="1"/>
      <c r="L184" s="1" t="s">
        <v>71</v>
      </c>
      <c r="M184" s="1" t="s">
        <v>13</v>
      </c>
      <c r="N184" s="1" t="s">
        <v>14</v>
      </c>
    </row>
    <row r="185" spans="1:14" x14ac:dyDescent="0.25">
      <c r="A185" s="1">
        <v>3365</v>
      </c>
      <c r="B185" s="1" t="s">
        <v>15</v>
      </c>
      <c r="C185" s="1">
        <v>1</v>
      </c>
      <c r="D185" s="1" t="str">
        <f>+VLOOKUP(A185,'[1]Tender 2026'!$A$2:$C$2126,3,FALSE)</f>
        <v>2 Allmend Innenbereich</v>
      </c>
      <c r="E185" s="1"/>
      <c r="F185" s="1"/>
      <c r="G185" s="1" t="s">
        <v>22</v>
      </c>
      <c r="H185" s="1">
        <v>22</v>
      </c>
      <c r="I185" s="1" t="s">
        <v>453</v>
      </c>
      <c r="J185" s="1" t="s">
        <v>454</v>
      </c>
      <c r="K185" s="1"/>
      <c r="L185" s="1" t="s">
        <v>18</v>
      </c>
      <c r="M185" s="1" t="s">
        <v>13</v>
      </c>
      <c r="N185" s="1" t="s">
        <v>14</v>
      </c>
    </row>
    <row r="186" spans="1:14" x14ac:dyDescent="0.25">
      <c r="A186" s="1">
        <v>4888</v>
      </c>
      <c r="B186" s="1" t="s">
        <v>10</v>
      </c>
      <c r="C186" s="1">
        <v>1</v>
      </c>
      <c r="D186" s="1" t="str">
        <f>+VLOOKUP(A186,'[1]Tender 2026'!$A$2:$C$2128,3,FALSE)</f>
        <v>2 Allmend Innenbereich</v>
      </c>
      <c r="E186" s="1"/>
      <c r="F186" s="1"/>
      <c r="G186" s="1" t="s">
        <v>61</v>
      </c>
      <c r="H186" s="1">
        <v>45</v>
      </c>
      <c r="I186" s="1">
        <v>47.564601741939903</v>
      </c>
      <c r="J186" s="1">
        <v>7.5833978719342996</v>
      </c>
      <c r="K186" s="1" t="s">
        <v>499</v>
      </c>
      <c r="L186" s="1" t="s">
        <v>71</v>
      </c>
      <c r="M186" s="1" t="s">
        <v>13</v>
      </c>
      <c r="N186" s="1" t="s">
        <v>14</v>
      </c>
    </row>
    <row r="187" spans="1:14" x14ac:dyDescent="0.25">
      <c r="A187" s="1">
        <v>5696</v>
      </c>
      <c r="B187" s="1" t="s">
        <v>15</v>
      </c>
      <c r="C187" s="1">
        <v>1</v>
      </c>
      <c r="D187" s="1" t="str">
        <f>+VLOOKUP(A187,'[1]Tender 2026'!$A$2:$C$2128,3,FALSE)</f>
        <v>2 Allmend Innenbereich</v>
      </c>
      <c r="E187" s="1"/>
      <c r="F187" s="1"/>
      <c r="G187" s="1" t="s">
        <v>43</v>
      </c>
      <c r="H187" s="1">
        <v>18</v>
      </c>
      <c r="I187" s="1">
        <v>47.563799621034001</v>
      </c>
      <c r="J187" s="1">
        <v>7.5917352343238997</v>
      </c>
      <c r="K187" s="1" t="s">
        <v>80</v>
      </c>
      <c r="L187" s="1" t="s">
        <v>18</v>
      </c>
      <c r="M187" s="1" t="s">
        <v>49</v>
      </c>
      <c r="N187" s="1" t="s">
        <v>14</v>
      </c>
    </row>
    <row r="188" spans="1:14" x14ac:dyDescent="0.25">
      <c r="A188" s="1">
        <v>5701</v>
      </c>
      <c r="B188" s="1" t="s">
        <v>15</v>
      </c>
      <c r="C188" s="1">
        <v>1</v>
      </c>
      <c r="D188" s="1" t="str">
        <f>+VLOOKUP(A188,'[1]Tender 2026'!$A$2:$C$2126,3,FALSE)</f>
        <v>2 Allmend Innenbereich</v>
      </c>
      <c r="E188" s="1"/>
      <c r="F188" s="1"/>
      <c r="G188" s="1" t="s">
        <v>52</v>
      </c>
      <c r="H188" s="1">
        <v>110</v>
      </c>
      <c r="I188" s="1" t="s">
        <v>455</v>
      </c>
      <c r="J188" s="1" t="s">
        <v>456</v>
      </c>
      <c r="K188" s="1" t="s">
        <v>28</v>
      </c>
      <c r="L188" s="1" t="s">
        <v>18</v>
      </c>
      <c r="M188" s="1" t="s">
        <v>49</v>
      </c>
      <c r="N188" s="1" t="s">
        <v>14</v>
      </c>
    </row>
    <row r="189" spans="1:14" x14ac:dyDescent="0.25">
      <c r="A189" s="1">
        <v>5714</v>
      </c>
      <c r="B189" s="1" t="s">
        <v>21</v>
      </c>
      <c r="C189" s="1">
        <v>1</v>
      </c>
      <c r="D189" s="1" t="str">
        <f>+VLOOKUP(A189,'[1]Tender 2026'!$A$2:$C$2126,3,FALSE)</f>
        <v>2 Allmend Innenbereich</v>
      </c>
      <c r="E189" s="1"/>
      <c r="F189" s="1"/>
      <c r="G189" s="1" t="s">
        <v>81</v>
      </c>
      <c r="H189" s="1">
        <v>1</v>
      </c>
      <c r="I189" s="1" t="s">
        <v>457</v>
      </c>
      <c r="J189" s="1" t="s">
        <v>458</v>
      </c>
      <c r="K189" s="1" t="s">
        <v>28</v>
      </c>
      <c r="L189" s="1" t="s">
        <v>18</v>
      </c>
      <c r="M189" s="1" t="s">
        <v>49</v>
      </c>
      <c r="N189" s="1" t="s">
        <v>14</v>
      </c>
    </row>
    <row r="190" spans="1:14" x14ac:dyDescent="0.25">
      <c r="A190" s="1">
        <v>5715</v>
      </c>
      <c r="B190" s="1" t="s">
        <v>56</v>
      </c>
      <c r="C190" s="1">
        <v>1</v>
      </c>
      <c r="D190" s="1" t="str">
        <f>+VLOOKUP(A190,'[1]Tender 2026'!$A$2:$C$2126,3,FALSE)</f>
        <v>2 Allmend Innenbereich</v>
      </c>
      <c r="E190" s="1"/>
      <c r="F190" s="1"/>
      <c r="G190" s="1" t="s">
        <v>61</v>
      </c>
      <c r="H190" s="1">
        <v>67</v>
      </c>
      <c r="I190" s="1" t="s">
        <v>459</v>
      </c>
      <c r="J190" s="1" t="s">
        <v>460</v>
      </c>
      <c r="K190" s="1" t="s">
        <v>28</v>
      </c>
      <c r="L190" s="1" t="s">
        <v>18</v>
      </c>
      <c r="M190" s="1" t="s">
        <v>49</v>
      </c>
      <c r="N190" s="1" t="s">
        <v>14</v>
      </c>
    </row>
    <row r="191" spans="1:14" x14ac:dyDescent="0.25">
      <c r="A191" s="1">
        <v>5716</v>
      </c>
      <c r="B191" s="1" t="s">
        <v>56</v>
      </c>
      <c r="C191" s="1">
        <v>1</v>
      </c>
      <c r="D191" s="1" t="str">
        <f>+VLOOKUP(A191,'[1]Tender 2026'!$A$2:$C$2126,3,FALSE)</f>
        <v>2 Allmend Innenbereich</v>
      </c>
      <c r="E191" s="1"/>
      <c r="F191" s="1"/>
      <c r="G191" s="1" t="s">
        <v>61</v>
      </c>
      <c r="H191" s="1">
        <v>67</v>
      </c>
      <c r="I191" s="1" t="s">
        <v>461</v>
      </c>
      <c r="J191" s="1" t="s">
        <v>462</v>
      </c>
      <c r="K191" s="1" t="s">
        <v>28</v>
      </c>
      <c r="L191" s="1" t="s">
        <v>18</v>
      </c>
      <c r="M191" s="1" t="s">
        <v>49</v>
      </c>
      <c r="N191" s="1" t="s">
        <v>14</v>
      </c>
    </row>
    <row r="192" spans="1:14" x14ac:dyDescent="0.25">
      <c r="A192" s="1">
        <v>15643</v>
      </c>
      <c r="B192" s="1" t="s">
        <v>10</v>
      </c>
      <c r="C192" s="1">
        <v>1</v>
      </c>
      <c r="D192" s="1" t="str">
        <f>+VLOOKUP(A192,'[1]Tender 2026'!$A$2:$C$2126,3,FALSE)</f>
        <v>2 Allmend Innenbereich</v>
      </c>
      <c r="E192" s="1"/>
      <c r="F192" s="1"/>
      <c r="G192" s="1" t="s">
        <v>31</v>
      </c>
      <c r="H192" s="1">
        <v>60</v>
      </c>
      <c r="I192" s="1" t="s">
        <v>463</v>
      </c>
      <c r="J192" s="1" t="s">
        <v>464</v>
      </c>
      <c r="K192" s="1"/>
      <c r="L192" s="1" t="s">
        <v>18</v>
      </c>
      <c r="M192" s="1" t="s">
        <v>13</v>
      </c>
      <c r="N192" s="1" t="s">
        <v>14</v>
      </c>
    </row>
    <row r="193" spans="1:14" x14ac:dyDescent="0.25">
      <c r="A193" s="1">
        <v>15661</v>
      </c>
      <c r="B193" s="1" t="s">
        <v>10</v>
      </c>
      <c r="C193" s="1">
        <v>2</v>
      </c>
      <c r="D193" s="1" t="str">
        <f>+VLOOKUP(A193,'[1]Tender 2026'!$A$2:$C$2126,3,FALSE)</f>
        <v>2 Allmend Innenbereich</v>
      </c>
      <c r="E193" s="1"/>
      <c r="F193" s="1"/>
      <c r="G193" s="1" t="s">
        <v>76</v>
      </c>
      <c r="H193" s="1">
        <v>37</v>
      </c>
      <c r="I193" s="1" t="s">
        <v>465</v>
      </c>
      <c r="J193" s="1" t="s">
        <v>466</v>
      </c>
      <c r="K193" s="1"/>
      <c r="L193" s="1" t="s">
        <v>12</v>
      </c>
      <c r="M193" s="1" t="s">
        <v>13</v>
      </c>
      <c r="N193" s="1" t="s">
        <v>14</v>
      </c>
    </row>
    <row r="194" spans="1:14" x14ac:dyDescent="0.25">
      <c r="A194" s="1">
        <v>15727</v>
      </c>
      <c r="B194" s="1" t="s">
        <v>56</v>
      </c>
      <c r="C194" s="1">
        <v>1</v>
      </c>
      <c r="D194" s="1" t="str">
        <f>+VLOOKUP(A194,'[1]Tender 2026'!$A$2:$C$2126,3,FALSE)</f>
        <v>2 Allmend Innenbereich</v>
      </c>
      <c r="E194" s="1"/>
      <c r="F194" s="1"/>
      <c r="G194" s="1" t="s">
        <v>43</v>
      </c>
      <c r="H194" s="1">
        <v>9</v>
      </c>
      <c r="I194" s="1" t="s">
        <v>467</v>
      </c>
      <c r="J194" s="1" t="s">
        <v>468</v>
      </c>
      <c r="K194" s="1" t="s">
        <v>82</v>
      </c>
      <c r="L194" s="1" t="s">
        <v>18</v>
      </c>
      <c r="M194" s="1" t="s">
        <v>49</v>
      </c>
      <c r="N194" s="1" t="s">
        <v>14</v>
      </c>
    </row>
    <row r="195" spans="1:14" x14ac:dyDescent="0.25">
      <c r="A195" s="1">
        <v>15756</v>
      </c>
      <c r="B195" s="1" t="s">
        <v>10</v>
      </c>
      <c r="C195" s="1">
        <v>6</v>
      </c>
      <c r="D195" s="1" t="str">
        <f>+VLOOKUP(A195,'[1]Tender 2026'!$A$2:$C$2126,3,FALSE)</f>
        <v>2 Allmend Innenbereich</v>
      </c>
      <c r="E195" s="1"/>
      <c r="F195" s="1"/>
      <c r="G195" s="1" t="s">
        <v>83</v>
      </c>
      <c r="H195" s="1"/>
      <c r="I195" s="1" t="s">
        <v>469</v>
      </c>
      <c r="J195" s="1" t="s">
        <v>470</v>
      </c>
      <c r="K195" s="1"/>
      <c r="L195" s="1" t="s">
        <v>84</v>
      </c>
      <c r="M195" s="1" t="s">
        <v>13</v>
      </c>
      <c r="N195" s="1" t="s">
        <v>14</v>
      </c>
    </row>
    <row r="196" spans="1:14" x14ac:dyDescent="0.25">
      <c r="A196" s="1">
        <v>15759</v>
      </c>
      <c r="B196" s="1" t="s">
        <v>10</v>
      </c>
      <c r="C196" s="1">
        <v>6</v>
      </c>
      <c r="D196" s="1" t="str">
        <f>+VLOOKUP(A196,'[1]Tender 2026'!$A$2:$C$2126,3,FALSE)</f>
        <v>2 Allmend Innenbereich</v>
      </c>
      <c r="E196" s="1"/>
      <c r="F196" s="1"/>
      <c r="G196" s="1" t="s">
        <v>11</v>
      </c>
      <c r="H196" s="1"/>
      <c r="I196" s="1" t="s">
        <v>471</v>
      </c>
      <c r="J196" s="1" t="s">
        <v>472</v>
      </c>
      <c r="K196" s="1"/>
      <c r="L196" s="1" t="s">
        <v>84</v>
      </c>
      <c r="M196" s="1" t="s">
        <v>13</v>
      </c>
      <c r="N196" s="1" t="s">
        <v>14</v>
      </c>
    </row>
    <row r="197" spans="1:14" x14ac:dyDescent="0.25">
      <c r="A197" s="1">
        <v>15763</v>
      </c>
      <c r="B197" s="1" t="s">
        <v>15</v>
      </c>
      <c r="C197" s="1">
        <v>1</v>
      </c>
      <c r="D197" s="1" t="str">
        <f>+VLOOKUP(A197,'[1]Tender 2026'!$A$2:$C$2126,3,FALSE)</f>
        <v>2 Allmend Innenbereich</v>
      </c>
      <c r="E197" s="1"/>
      <c r="F197" s="1"/>
      <c r="G197" s="1" t="s">
        <v>85</v>
      </c>
      <c r="H197" s="1"/>
      <c r="I197" s="1" t="s">
        <v>473</v>
      </c>
      <c r="J197" s="1" t="s">
        <v>474</v>
      </c>
      <c r="K197" s="1"/>
      <c r="L197" s="1" t="s">
        <v>19</v>
      </c>
      <c r="M197" s="1" t="s">
        <v>13</v>
      </c>
      <c r="N197" s="1" t="s">
        <v>14</v>
      </c>
    </row>
    <row r="198" spans="1:14" x14ac:dyDescent="0.25">
      <c r="A198" s="1">
        <v>15795</v>
      </c>
      <c r="B198" s="1" t="s">
        <v>10</v>
      </c>
      <c r="C198" s="1">
        <v>6</v>
      </c>
      <c r="D198" s="1" t="str">
        <f>+VLOOKUP(A198,'[1]Tender 2026'!$A$2:$C$2126,3,FALSE)</f>
        <v>2 Allmend Innenbereich</v>
      </c>
      <c r="E198" s="1"/>
      <c r="F198" s="1"/>
      <c r="G198" s="1" t="s">
        <v>86</v>
      </c>
      <c r="H198" s="1"/>
      <c r="I198" s="1" t="s">
        <v>475</v>
      </c>
      <c r="J198" s="1" t="s">
        <v>476</v>
      </c>
      <c r="K198" s="1"/>
      <c r="L198" s="1" t="s">
        <v>84</v>
      </c>
      <c r="M198" s="1" t="s">
        <v>13</v>
      </c>
      <c r="N198" s="1" t="s">
        <v>14</v>
      </c>
    </row>
    <row r="199" spans="1:14" x14ac:dyDescent="0.25">
      <c r="A199" s="1">
        <v>15799</v>
      </c>
      <c r="B199" s="1" t="s">
        <v>15</v>
      </c>
      <c r="C199" s="1">
        <v>1</v>
      </c>
      <c r="D199" s="1" t="str">
        <f>+VLOOKUP(A199,'[1]Tender 2026'!$A$2:$C$2126,3,FALSE)</f>
        <v>2 Allmend Innenbereich</v>
      </c>
      <c r="E199" s="1"/>
      <c r="F199" s="1"/>
      <c r="G199" s="1" t="s">
        <v>85</v>
      </c>
      <c r="H199" s="1"/>
      <c r="I199" s="1" t="s">
        <v>477</v>
      </c>
      <c r="J199" s="1" t="s">
        <v>478</v>
      </c>
      <c r="K199" s="1"/>
      <c r="L199" s="1" t="s">
        <v>19</v>
      </c>
      <c r="M199" s="1" t="s">
        <v>13</v>
      </c>
      <c r="N199" s="1" t="s">
        <v>14</v>
      </c>
    </row>
    <row r="200" spans="1:14" x14ac:dyDescent="0.25">
      <c r="A200" s="1">
        <v>15803</v>
      </c>
      <c r="B200" s="1" t="s">
        <v>15</v>
      </c>
      <c r="C200" s="1">
        <v>2</v>
      </c>
      <c r="D200" s="1" t="str">
        <f>+VLOOKUP(A200,'[1]Tender 2026'!$A$2:$C$2126,3,FALSE)</f>
        <v>2 Allmend Innenbereich</v>
      </c>
      <c r="E200" s="1"/>
      <c r="F200" s="1"/>
      <c r="G200" s="1" t="s">
        <v>87</v>
      </c>
      <c r="H200" s="1"/>
      <c r="I200" s="1" t="s">
        <v>479</v>
      </c>
      <c r="J200" s="1" t="s">
        <v>480</v>
      </c>
      <c r="K200" s="1"/>
      <c r="L200" s="1" t="s">
        <v>12</v>
      </c>
      <c r="M200" s="1" t="s">
        <v>13</v>
      </c>
      <c r="N200" s="1" t="s">
        <v>14</v>
      </c>
    </row>
    <row r="201" spans="1:14" x14ac:dyDescent="0.25">
      <c r="A201" s="1">
        <v>15805</v>
      </c>
      <c r="B201" s="1" t="s">
        <v>15</v>
      </c>
      <c r="C201" s="1">
        <v>2</v>
      </c>
      <c r="D201" s="1" t="str">
        <f>+VLOOKUP(A201,'[1]Tender 2026'!$A$2:$C$2126,3,FALSE)</f>
        <v>2 Allmend Innenbereich</v>
      </c>
      <c r="E201" s="1"/>
      <c r="F201" s="1"/>
      <c r="G201" s="1" t="s">
        <v>87</v>
      </c>
      <c r="H201" s="1"/>
      <c r="I201" s="1" t="s">
        <v>481</v>
      </c>
      <c r="J201" s="1" t="s">
        <v>482</v>
      </c>
      <c r="K201" s="1"/>
      <c r="L201" s="1" t="s">
        <v>12</v>
      </c>
      <c r="M201" s="1" t="s">
        <v>13</v>
      </c>
      <c r="N201" s="1" t="s">
        <v>14</v>
      </c>
    </row>
    <row r="202" spans="1:14" x14ac:dyDescent="0.25">
      <c r="A202" s="1">
        <v>15806</v>
      </c>
      <c r="B202" s="1" t="s">
        <v>15</v>
      </c>
      <c r="C202" s="1">
        <v>2</v>
      </c>
      <c r="D202" s="1" t="str">
        <f>+VLOOKUP(A202,'[1]Tender 2026'!$A$2:$C$2126,3,FALSE)</f>
        <v>2 Allmend Innenbereich</v>
      </c>
      <c r="E202" s="1"/>
      <c r="F202" s="1"/>
      <c r="G202" s="1" t="s">
        <v>87</v>
      </c>
      <c r="H202" s="1"/>
      <c r="I202" s="1" t="s">
        <v>483</v>
      </c>
      <c r="J202" s="1" t="s">
        <v>484</v>
      </c>
      <c r="K202" s="1"/>
      <c r="L202" s="1" t="s">
        <v>12</v>
      </c>
      <c r="M202" s="1" t="s">
        <v>13</v>
      </c>
      <c r="N202" s="1" t="s">
        <v>14</v>
      </c>
    </row>
    <row r="203" spans="1:14" x14ac:dyDescent="0.25">
      <c r="A203" s="1">
        <v>15807</v>
      </c>
      <c r="B203" s="1" t="s">
        <v>10</v>
      </c>
      <c r="C203" s="1">
        <v>2</v>
      </c>
      <c r="D203" s="1" t="str">
        <f>+VLOOKUP(A203,'[1]Tender 2026'!$A$2:$C$2126,3,FALSE)</f>
        <v>2 Allmend Innenbereich</v>
      </c>
      <c r="E203" s="1"/>
      <c r="F203" s="1"/>
      <c r="G203" s="1" t="s">
        <v>85</v>
      </c>
      <c r="H203" s="1">
        <v>26</v>
      </c>
      <c r="I203" s="1" t="s">
        <v>485</v>
      </c>
      <c r="J203" s="1" t="s">
        <v>486</v>
      </c>
      <c r="K203" s="1"/>
      <c r="L203" s="1" t="s">
        <v>12</v>
      </c>
      <c r="M203" s="1" t="s">
        <v>13</v>
      </c>
      <c r="N203" s="1" t="s">
        <v>14</v>
      </c>
    </row>
    <row r="204" spans="1:14" x14ac:dyDescent="0.25">
      <c r="A204" s="1">
        <v>15808</v>
      </c>
      <c r="B204" s="1" t="s">
        <v>10</v>
      </c>
      <c r="C204" s="1">
        <v>2</v>
      </c>
      <c r="D204" s="1" t="str">
        <f>+VLOOKUP(A204,'[1]Tender 2026'!$A$2:$C$2126,3,FALSE)</f>
        <v>2 Allmend Innenbereich</v>
      </c>
      <c r="E204" s="1"/>
      <c r="F204" s="1"/>
      <c r="G204" s="1" t="s">
        <v>85</v>
      </c>
      <c r="H204" s="1"/>
      <c r="I204" s="1" t="s">
        <v>487</v>
      </c>
      <c r="J204" s="1" t="s">
        <v>488</v>
      </c>
      <c r="K204" s="1"/>
      <c r="L204" s="1" t="s">
        <v>12</v>
      </c>
      <c r="M204" s="1" t="s">
        <v>13</v>
      </c>
      <c r="N204" s="1" t="s">
        <v>14</v>
      </c>
    </row>
    <row r="205" spans="1:14" x14ac:dyDescent="0.25">
      <c r="A205" s="1">
        <v>15811</v>
      </c>
      <c r="B205" s="1" t="s">
        <v>10</v>
      </c>
      <c r="C205" s="1">
        <v>1</v>
      </c>
      <c r="D205" s="1" t="str">
        <f>+VLOOKUP(A205,'[1]Tender 2026'!$A$2:$C$2126,3,FALSE)</f>
        <v>2 Allmend Innenbereich</v>
      </c>
      <c r="E205" s="1"/>
      <c r="F205" s="1"/>
      <c r="G205" s="1" t="s">
        <v>88</v>
      </c>
      <c r="H205" s="1">
        <v>71</v>
      </c>
      <c r="I205" s="1" t="s">
        <v>489</v>
      </c>
      <c r="J205" s="1" t="s">
        <v>490</v>
      </c>
      <c r="K205" t="s">
        <v>94</v>
      </c>
      <c r="L205" s="1" t="s">
        <v>19</v>
      </c>
      <c r="M205" s="1" t="s">
        <v>13</v>
      </c>
      <c r="N205" s="1" t="s">
        <v>14</v>
      </c>
    </row>
    <row r="206" spans="1:14" x14ac:dyDescent="0.25">
      <c r="A206" s="1">
        <v>15820</v>
      </c>
      <c r="B206" s="1" t="s">
        <v>10</v>
      </c>
      <c r="C206" s="1">
        <v>2</v>
      </c>
      <c r="D206" s="1" t="str">
        <f>+VLOOKUP(A206,'[1]Tender 2026'!$A$2:$C$2126,3,FALSE)</f>
        <v>2 Allmend Innenbereich</v>
      </c>
      <c r="E206" s="1"/>
      <c r="F206" s="1"/>
      <c r="G206" s="1" t="s">
        <v>22</v>
      </c>
      <c r="H206" s="1">
        <v>9</v>
      </c>
      <c r="I206" s="1" t="s">
        <v>491</v>
      </c>
      <c r="J206" s="1" t="s">
        <v>492</v>
      </c>
      <c r="K206" t="s">
        <v>94</v>
      </c>
      <c r="L206" s="1" t="s">
        <v>12</v>
      </c>
      <c r="M206" s="1" t="s">
        <v>13</v>
      </c>
      <c r="N206" s="1" t="s">
        <v>14</v>
      </c>
    </row>
    <row r="207" spans="1:14" x14ac:dyDescent="0.25">
      <c r="A207" s="1">
        <v>15833</v>
      </c>
      <c r="B207" s="1" t="s">
        <v>10</v>
      </c>
      <c r="C207" s="1">
        <v>2</v>
      </c>
      <c r="D207" s="1" t="str">
        <f>+VLOOKUP(A207,'[1]Tender 2026'!$A$2:$C$2126,3,FALSE)</f>
        <v>2 Allmend Innenbereich</v>
      </c>
      <c r="E207" s="1"/>
      <c r="F207" s="1"/>
      <c r="G207" s="1" t="s">
        <v>24</v>
      </c>
      <c r="H207" s="1"/>
      <c r="I207" s="1" t="s">
        <v>493</v>
      </c>
      <c r="J207" s="1" t="s">
        <v>494</v>
      </c>
      <c r="K207" s="1"/>
      <c r="L207" s="1" t="s">
        <v>12</v>
      </c>
      <c r="M207" s="1" t="s">
        <v>13</v>
      </c>
      <c r="N207" s="1" t="s">
        <v>14</v>
      </c>
    </row>
    <row r="208" spans="1:14" x14ac:dyDescent="0.25">
      <c r="A208" s="1">
        <v>15908</v>
      </c>
      <c r="B208" s="1" t="s">
        <v>10</v>
      </c>
      <c r="C208" s="1">
        <v>2</v>
      </c>
      <c r="D208" s="1" t="str">
        <f>+VLOOKUP(A208,'[1]Tender 2026'!$A$2:$C$2126,3,FALSE)</f>
        <v>2 Allmend Innenbereich</v>
      </c>
      <c r="E208" s="1"/>
      <c r="F208" s="1"/>
      <c r="G208" s="1" t="s">
        <v>55</v>
      </c>
      <c r="H208" s="1"/>
      <c r="I208" s="1" t="s">
        <v>495</v>
      </c>
      <c r="J208" s="1" t="s">
        <v>496</v>
      </c>
      <c r="K208" s="1"/>
      <c r="L208" s="1" t="s">
        <v>12</v>
      </c>
      <c r="M208" s="1" t="s">
        <v>13</v>
      </c>
      <c r="N208" s="1" t="s">
        <v>14</v>
      </c>
    </row>
    <row r="209" spans="1:14" x14ac:dyDescent="0.25">
      <c r="A209" s="1">
        <v>15909</v>
      </c>
      <c r="B209" s="1" t="s">
        <v>10</v>
      </c>
      <c r="C209" s="1">
        <v>2</v>
      </c>
      <c r="D209" s="1" t="str">
        <f>+VLOOKUP(A209,'[1]Tender 2026'!$A$2:$C$2126,3,FALSE)</f>
        <v>2 Allmend Innenbereich</v>
      </c>
      <c r="E209" s="1"/>
      <c r="F209" s="1"/>
      <c r="G209" s="1" t="s">
        <v>55</v>
      </c>
      <c r="H209" s="1"/>
      <c r="I209" s="1" t="s">
        <v>497</v>
      </c>
      <c r="J209" s="1" t="s">
        <v>498</v>
      </c>
      <c r="K209" s="1"/>
      <c r="L209" s="1" t="s">
        <v>12</v>
      </c>
      <c r="M209" s="1" t="s">
        <v>13</v>
      </c>
      <c r="N209" s="1" t="s">
        <v>14</v>
      </c>
    </row>
  </sheetData>
  <autoFilter ref="A1:N209" xr:uid="{5B598518-E6CD-4574-874A-61EE96759E44}">
    <sortState xmlns:xlrd2="http://schemas.microsoft.com/office/spreadsheetml/2017/richdata2" ref="A2:N209">
      <sortCondition ref="A1:A209"/>
    </sortState>
  </autoFilter>
  <pageMargins left="0.78740157499999996" right="0.78740157499999996" top="0.984251969" bottom="0.984251969" header="0.4921259845" footer="0.492125984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DDA9E04FC3AB4894424479A94045A8" ma:contentTypeVersion="17" ma:contentTypeDescription="Ein neues Dokument erstellen." ma:contentTypeScope="" ma:versionID="af67ee029e2f7cf30376abe45da6a561">
  <xsd:schema xmlns:xsd="http://www.w3.org/2001/XMLSchema" xmlns:xs="http://www.w3.org/2001/XMLSchema" xmlns:p="http://schemas.microsoft.com/office/2006/metadata/properties" xmlns:ns2="c85460a9-ded8-4ab6-bccd-1b1bf69b7c25" xmlns:ns3="7ddc3c9f-1a45-4de3-81f6-6ecfd2d00db2" targetNamespace="http://schemas.microsoft.com/office/2006/metadata/properties" ma:root="true" ma:fieldsID="052598444a9f618a9b262103c9f597bc" ns2:_="" ns3:_="">
    <xsd:import namespace="c85460a9-ded8-4ab6-bccd-1b1bf69b7c25"/>
    <xsd:import namespace="7ddc3c9f-1a45-4de3-81f6-6ecfd2d00d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460a9-ded8-4ab6-bccd-1b1bf69b7c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b54cc82a-cd63-434a-8caf-40351ce58c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dc3c9f-1a45-4de3-81f6-6ecfd2d00db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776c355-9a97-42e7-b20e-55af35a5168e}" ma:internalName="TaxCatchAll" ma:showField="CatchAllData" ma:web="7ddc3c9f-1a45-4de3-81f6-6ecfd2d00d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dc3c9f-1a45-4de3-81f6-6ecfd2d00db2" xsi:nil="true"/>
    <lcf76f155ced4ddcb4097134ff3c332f xmlns="c85460a9-ded8-4ab6-bccd-1b1bf69b7c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ACFEC13-D2EC-497E-9BDC-42E18794CF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7460EF-83DC-47ED-A850-BE011DFF79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5460a9-ded8-4ab6-bccd-1b1bf69b7c25"/>
    <ds:schemaRef ds:uri="7ddc3c9f-1a45-4de3-81f6-6ecfd2d00d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CED034-9F97-4559-8187-675765284A29}">
  <ds:schemaRefs>
    <ds:schemaRef ds:uri="http://schemas.microsoft.com/office/2006/metadata/properties"/>
    <ds:schemaRef ds:uri="http://schemas.microsoft.com/office/infopath/2007/PartnerControls"/>
    <ds:schemaRef ds:uri="7ddc3c9f-1a45-4de3-81f6-6ecfd2d00db2"/>
    <ds:schemaRef ds:uri="c85460a9-ded8-4ab6-bccd-1b1bf69b7c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Los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Özbey, Jaya Hürriyet</dc:creator>
  <cp:lastModifiedBy>Özbey, Jaya Hürriyet</cp:lastModifiedBy>
  <dcterms:created xsi:type="dcterms:W3CDTF">2026-07-10T11:32:12Z</dcterms:created>
  <dcterms:modified xsi:type="dcterms:W3CDTF">2026-08-05T12:57:14Z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0x01010047DDA9E04FC3AB4894424479A94045A8</vt:lpwstr>
  </property>
  <property fmtid="{D5CDD505-2E9C-101B-9397-08002B2CF9AE}" pid="3" name="MediaServiceImageTags">
    <vt:lpwstr/>
  </property>
</Properties>
</file>